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b\021_R6(2024)年度ZEB実証事業\ZB06-002_Web事業ページ\02_補助事業\05_公開データページ\"/>
    </mc:Choice>
  </mc:AlternateContent>
  <xr:revisionPtr revIDLastSave="0" documentId="13_ncr:1_{75B9D920-48CA-4ED0-A422-CDD113E4685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データ一覧 " sheetId="7" r:id="rId1"/>
    <sheet name="Sheet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'データ一覧 '!$A$7:$BZ$19</definedName>
    <definedName name="⑩BEMS_制御実施内容">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>INDIRECT(#REF!)</definedName>
    <definedName name="なし">[2]d!$L$3:$L$3</definedName>
    <definedName name="パープル">INDIRECT(#REF!)</definedName>
    <definedName name="ブルー">INDIRECT(#REF!)</definedName>
    <definedName name="まるハイ">[3]d!$AA$3:$AA$4</definedName>
    <definedName name="まるばつ">[3]d!$Z$3:$Z$4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<sst xmlns="http://schemas.openxmlformats.org/spreadsheetml/2006/main" count="1752" uniqueCount="194">
  <si>
    <t>建物情報</t>
    <rPh sb="0" eb="2">
      <t>タテモノ</t>
    </rPh>
    <rPh sb="2" eb="4">
      <t>ジョウホウ</t>
    </rPh>
    <phoneticPr fontId="8"/>
  </si>
  <si>
    <t>計算方法</t>
    <rPh sb="0" eb="2">
      <t>ケイサン</t>
    </rPh>
    <rPh sb="2" eb="4">
      <t>ホウホウ</t>
    </rPh>
    <phoneticPr fontId="8"/>
  </si>
  <si>
    <t>基準値</t>
    <rPh sb="0" eb="3">
      <t>キジュンチ</t>
    </rPh>
    <phoneticPr fontId="8"/>
  </si>
  <si>
    <t>設計値</t>
    <rPh sb="0" eb="2">
      <t>セッケイ</t>
    </rPh>
    <rPh sb="2" eb="3">
      <t>チ</t>
    </rPh>
    <phoneticPr fontId="8"/>
  </si>
  <si>
    <t>実績値</t>
  </si>
  <si>
    <t>No.</t>
  </si>
  <si>
    <t>事業場所
（市区町村）</t>
    <rPh sb="0" eb="2">
      <t>ジギョウ</t>
    </rPh>
    <rPh sb="2" eb="4">
      <t>バショ</t>
    </rPh>
    <rPh sb="6" eb="8">
      <t>シク</t>
    </rPh>
    <rPh sb="8" eb="10">
      <t>チョウソン</t>
    </rPh>
    <phoneticPr fontId="8"/>
  </si>
  <si>
    <t>地域区分</t>
    <rPh sb="0" eb="2">
      <t>チイキ</t>
    </rPh>
    <rPh sb="2" eb="4">
      <t>クブン</t>
    </rPh>
    <phoneticPr fontId="8"/>
  </si>
  <si>
    <t>建物用途</t>
    <rPh sb="0" eb="2">
      <t>タテモノ</t>
    </rPh>
    <rPh sb="2" eb="4">
      <t>ヨウト</t>
    </rPh>
    <phoneticPr fontId="12"/>
  </si>
  <si>
    <t>延床面積
（㎡）</t>
  </si>
  <si>
    <t>構造</t>
    <rPh sb="0" eb="2">
      <t>コウゾウ</t>
    </rPh>
    <phoneticPr fontId="8"/>
  </si>
  <si>
    <t>創エネ含まず</t>
    <rPh sb="0" eb="1">
      <t>ソウ</t>
    </rPh>
    <rPh sb="3" eb="4">
      <t>フク</t>
    </rPh>
    <phoneticPr fontId="12"/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</si>
  <si>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12"/>
  </si>
  <si>
    <t>創エネ含む</t>
    <rPh sb="0" eb="1">
      <t>ソウ</t>
    </rPh>
    <rPh sb="3" eb="4">
      <t>フク</t>
    </rPh>
    <phoneticPr fontId="12"/>
  </si>
  <si>
    <t>ＢＥＩ</t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</si>
  <si>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8"/>
  </si>
  <si>
    <t>BEI</t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</si>
  <si>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(a)=（b）+（c）+（d）+（e）+（f）</t>
    </r>
    <rPh sb="0" eb="2">
      <t>イチジ</t>
    </rPh>
    <rPh sb="7" eb="10">
      <t>ショウヒリョウ</t>
    </rPh>
    <rPh sb="14" eb="15">
      <t>トシ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</si>
  <si>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(b)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</si>
  <si>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</si>
  <si>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</si>
  <si>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</si>
  <si>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(f)</t>
    </r>
    <rPh sb="0" eb="3">
      <t>ショウコウキ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</si>
  <si>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(g)</t>
    </r>
    <rPh sb="0" eb="3">
      <t>タ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</si>
  <si>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(i）=（(a-h)/a)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</si>
  <si>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(k）=（(a-j)/a)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</si>
  <si>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（l）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</si>
  <si>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（m）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</si>
  <si>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（ｎ）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</si>
  <si>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（o）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</si>
  <si>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（p）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</si>
  <si>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（q)</t>
    </r>
    <rPh sb="0" eb="3">
      <t>タイヨウコウ</t>
    </rPh>
    <rPh sb="3" eb="5">
      <t>ハツデン</t>
    </rPh>
    <phoneticPr fontId="12"/>
  </si>
  <si>
    <r>
      <t xml:space="preserve">効率化設備(コージェネ)
</t>
    </r>
    <r>
      <rPr>
        <b/>
        <sz val="11"/>
        <rFont val="ＭＳ Ｐゴシック"/>
        <family val="3"/>
        <charset val="128"/>
        <scheme val="minor"/>
      </rPr>
      <t>（r）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</si>
  <si>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（s)</t>
    </r>
    <rPh sb="0" eb="3">
      <t>タ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</si>
  <si>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(t)=(l）/（b）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</si>
  <si>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（u）=（m）/（c）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</si>
  <si>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（v）=（n）/（d)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</si>
  <si>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（w）=（o）/（e）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</si>
  <si>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（x)=（p）/（f）</t>
    </r>
    <rPh sb="0" eb="3">
      <t>ショウコウキ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</si>
  <si>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（z）=（(a-y)/a)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</si>
  <si>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（ab）=（(a-aa)/a)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</si>
  <si>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（ad）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</si>
  <si>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（ae）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</si>
  <si>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（aｆ）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</si>
  <si>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（ag）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</si>
  <si>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（ah）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</si>
  <si>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（ai）</t>
    </r>
    <rPh sb="0" eb="3">
      <t>タイヨウコウ</t>
    </rPh>
    <rPh sb="3" eb="5">
      <t>ハツデン</t>
    </rPh>
    <phoneticPr fontId="12"/>
  </si>
  <si>
    <r>
      <t xml:space="preserve">効率化設備
(コージェネ)
</t>
    </r>
    <r>
      <rPr>
        <b/>
        <sz val="11"/>
        <rFont val="ＭＳ Ｐゴシック"/>
        <family val="3"/>
        <charset val="128"/>
        <scheme val="minor"/>
      </rPr>
      <t>（aj）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</si>
  <si>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（ak）</t>
    </r>
    <rPh sb="0" eb="3">
      <t>タ</t>
    </rPh>
    <phoneticPr fontId="12"/>
  </si>
  <si>
    <t>新築</t>
  </si>
  <si>
    <t>福岡県</t>
  </si>
  <si>
    <t>ZEB Ready</t>
  </si>
  <si>
    <t>高知県</t>
  </si>
  <si>
    <t>マーケット</t>
  </si>
  <si>
    <t>東京都</t>
  </si>
  <si>
    <t/>
  </si>
  <si>
    <t>病院</t>
  </si>
  <si>
    <t>RC造</t>
  </si>
  <si>
    <t>Nearly ZEB</t>
  </si>
  <si>
    <t>S造</t>
  </si>
  <si>
    <t>事務所</t>
  </si>
  <si>
    <t>H28年基準</t>
  </si>
  <si>
    <t>ホテル</t>
  </si>
  <si>
    <t>新潟県</t>
  </si>
  <si>
    <t>ガス</t>
    <phoneticPr fontId="8"/>
  </si>
  <si>
    <t>売電/買電</t>
    <rPh sb="0" eb="2">
      <t>バイデン</t>
    </rPh>
    <rPh sb="3" eb="5">
      <t>カイデン</t>
    </rPh>
    <phoneticPr fontId="8"/>
  </si>
  <si>
    <t>階数
（地上）</t>
    <rPh sb="0" eb="2">
      <t>カイスウ</t>
    </rPh>
    <rPh sb="4" eb="6">
      <t>チジョウ</t>
    </rPh>
    <phoneticPr fontId="8"/>
  </si>
  <si>
    <t>電力</t>
    <rPh sb="0" eb="2">
      <t>デンリョク</t>
    </rPh>
    <phoneticPr fontId="8"/>
  </si>
  <si>
    <t>大学</t>
  </si>
  <si>
    <t>スーパーマーケット</t>
  </si>
  <si>
    <t>病院</t>
    <rPh sb="0" eb="2">
      <t>ビョウイン</t>
    </rPh>
    <phoneticPr fontId="24"/>
  </si>
  <si>
    <t>老人・福祉ホーム</t>
    <rPh sb="3" eb="5">
      <t>フクシ</t>
    </rPh>
    <phoneticPr fontId="8"/>
  </si>
  <si>
    <t>主な空調方式</t>
    <rPh sb="0" eb="1">
      <t>オモ</t>
    </rPh>
    <rPh sb="2" eb="4">
      <t>クウチョウ</t>
    </rPh>
    <rPh sb="4" eb="6">
      <t>ホウシキ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</si>
  <si>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（h）=（l）+（m）+（n）+（o）+（p）+（r）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</si>
  <si>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(j)=（l）+（m）+（n）+（o）+（p）+（q）+（r）</t>
    </r>
    <rPh sb="0" eb="2">
      <t>イチジ</t>
    </rPh>
    <rPh sb="7" eb="10">
      <t>ショウヒリョウ</t>
    </rPh>
    <rPh sb="14" eb="15">
      <t>ネン</t>
    </rPh>
    <phoneticPr fontId="8"/>
  </si>
  <si>
    <t>愛媛県</t>
  </si>
  <si>
    <t>岡山県</t>
  </si>
  <si>
    <t>設備改修</t>
  </si>
  <si>
    <t>北海道</t>
  </si>
  <si>
    <t>油</t>
    <rPh sb="0" eb="1">
      <t>アブラ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</si>
  <si>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（y）=（ad）+（ae）+（af）+（ag）+（ah）+(aj)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</si>
  <si>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（aa）=（ad）+（ae）+（af）+（ag）+（ah）+（ai）+（aj)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</si>
  <si>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（al）=（ad）/(b）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</si>
  <si>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（am）=（ae）/(c)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</si>
  <si>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（an）=（af）/(d)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</si>
  <si>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（ao）=（ag）/(e)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</si>
  <si>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（ap）=（ah）/(f)</t>
    </r>
    <rPh sb="0" eb="3">
      <t>ショウコウキ</t>
    </rPh>
    <phoneticPr fontId="12"/>
  </si>
  <si>
    <t>　・一次エネルギー消費量、削減率はその他のエネルギーを除く</t>
    <phoneticPr fontId="8"/>
  </si>
  <si>
    <t>ZEB Oriented</t>
  </si>
  <si>
    <t>増築</t>
  </si>
  <si>
    <t>大阪府</t>
  </si>
  <si>
    <t>高知市</t>
  </si>
  <si>
    <t>大学・各種学校等</t>
  </si>
  <si>
    <t>ホテル・旅館</t>
  </si>
  <si>
    <t>老人・福祉ホーム</t>
  </si>
  <si>
    <t>徳島県</t>
  </si>
  <si>
    <t>石川県</t>
  </si>
  <si>
    <t>宮城県</t>
  </si>
  <si>
    <t>熊本県</t>
  </si>
  <si>
    <t>山鹿市</t>
  </si>
  <si>
    <t>徳島市</t>
  </si>
  <si>
    <t>倉敷市</t>
  </si>
  <si>
    <t>BELS
認証</t>
    <rPh sb="5" eb="7">
      <t>ニンショウ</t>
    </rPh>
    <phoneticPr fontId="8"/>
  </si>
  <si>
    <t>仮想システム【A】</t>
    <phoneticPr fontId="8"/>
  </si>
  <si>
    <t>導入システム【B】</t>
    <phoneticPr fontId="8"/>
  </si>
  <si>
    <t>未評価技術による削減量【C】</t>
    <phoneticPr fontId="8"/>
  </si>
  <si>
    <t>⑤ 冷却塔ファン・インバータ制御</t>
  </si>
  <si>
    <t>⑥ 照明のゾーニング制御</t>
  </si>
  <si>
    <t>⑦ フリークーリング</t>
  </si>
  <si>
    <t>⑧ デシカント空調システム</t>
  </si>
  <si>
    <t>⑨ クール・ヒートトレンチシステム</t>
  </si>
  <si>
    <t>⑩ ハイブリッド給湯システム等</t>
  </si>
  <si>
    <t>⑬ 自然採光システム</t>
  </si>
  <si>
    <t>⑭ 超高効率変圧器</t>
  </si>
  <si>
    <t>⑮ 熱回収ヒートポンプ</t>
  </si>
  <si>
    <t>① CO2濃度による外気量制御</t>
    <phoneticPr fontId="8"/>
  </si>
  <si>
    <t>③ 空調ポンプ制御の高度化</t>
  </si>
  <si>
    <t>② 自然換気システム</t>
    <phoneticPr fontId="8"/>
  </si>
  <si>
    <t>③-1 冷却水ポンプの変流量制御</t>
  </si>
  <si>
    <t>③-2 空調１次ポンプの変流量制御</t>
  </si>
  <si>
    <t>④ 空調ファン制御の高度化（ＶＡＶ、適正容量分割等）</t>
  </si>
  <si>
    <t>⑪ 地中熱利用の高度化</t>
  </si>
  <si>
    <t>⑫ コージェネレーション設備の高度化</t>
  </si>
  <si>
    <t>③-3 空調２次ポンプの末端差圧制御</t>
  </si>
  <si>
    <t>③-4 空調２次ポンプの送水圧力設定制御</t>
  </si>
  <si>
    <t>④-1 空調ファンの人感センサーによる
変風量制御</t>
  </si>
  <si>
    <t>④-2 空調ファンの適正容量分割</t>
  </si>
  <si>
    <t>④-3 厨房ファンの変風量制御</t>
  </si>
  <si>
    <t>⑪-1 給湯ヒートポンプ</t>
  </si>
  <si>
    <t>⑪-2 オープンループ方式</t>
  </si>
  <si>
    <t>⑪-3 地中熱直接利用等</t>
  </si>
  <si>
    <t>⑫-1 吸収式冷凍機への蒸気利用</t>
  </si>
  <si>
    <t>⑫-2 燃料電池</t>
  </si>
  <si>
    <t>⑫-3 エネルギーの面的利用等</t>
  </si>
  <si>
    <t>-</t>
  </si>
  <si>
    <t>●</t>
  </si>
  <si>
    <t>全量自家消費</t>
  </si>
  <si>
    <r>
      <t xml:space="preserve">実績
ZEBランク
</t>
    </r>
    <r>
      <rPr>
        <b/>
        <sz val="11"/>
        <rFont val="ＭＳ Ｐゴシック"/>
        <family val="3"/>
        <charset val="128"/>
        <scheme val="minor"/>
      </rPr>
      <t>（ac）</t>
    </r>
    <rPh sb="0" eb="2">
      <t>ジッセキ</t>
    </rPh>
    <phoneticPr fontId="8"/>
  </si>
  <si>
    <t>事業場所
（都道府県）</t>
    <rPh sb="0" eb="2">
      <t>ジギョウ</t>
    </rPh>
    <rPh sb="2" eb="4">
      <t>バショ</t>
    </rPh>
    <rPh sb="6" eb="10">
      <t>トドウフケン</t>
    </rPh>
    <phoneticPr fontId="8"/>
  </si>
  <si>
    <t>新築/設備改修/増改築</t>
    <rPh sb="0" eb="2">
      <t>シンチク</t>
    </rPh>
    <rPh sb="3" eb="7">
      <t>セツビカイシュウ</t>
    </rPh>
    <rPh sb="8" eb="11">
      <t>ゾウカイチク</t>
    </rPh>
    <phoneticPr fontId="11"/>
  </si>
  <si>
    <t>WEBPRO未評価技術 実績値
（空欄 ： 導入無し、 - ： 十分な計測データが得られなかったため再計測予定）</t>
    <rPh sb="17" eb="19">
      <t>クウラン</t>
    </rPh>
    <rPh sb="22" eb="25">
      <t>ドウニュウナ</t>
    </rPh>
    <rPh sb="32" eb="34">
      <t>ジュウブン</t>
    </rPh>
    <rPh sb="35" eb="37">
      <t>ケイソク</t>
    </rPh>
    <rPh sb="41" eb="42">
      <t>エ</t>
    </rPh>
    <rPh sb="50" eb="53">
      <t>サイケイソク</t>
    </rPh>
    <rPh sb="53" eb="55">
      <t>ヨテイ</t>
    </rPh>
    <phoneticPr fontId="8"/>
  </si>
  <si>
    <t>　・実績値の計測期間：2023年4月～2024年3月</t>
    <rPh sb="2" eb="5">
      <t>ジッセキチ</t>
    </rPh>
    <rPh sb="6" eb="8">
      <t>ケイソク</t>
    </rPh>
    <rPh sb="8" eb="10">
      <t>キカン</t>
    </rPh>
    <rPh sb="15" eb="16">
      <t>ネン</t>
    </rPh>
    <rPh sb="17" eb="18">
      <t>ガツ</t>
    </rPh>
    <rPh sb="23" eb="24">
      <t>ネン</t>
    </rPh>
    <rPh sb="25" eb="26">
      <t>ガツ</t>
    </rPh>
    <phoneticPr fontId="8"/>
  </si>
  <si>
    <t>ZEB実証事業　令和6年度補助事業実績データ一覧</t>
    <rPh sb="3" eb="5">
      <t>ジッショウ</t>
    </rPh>
    <rPh sb="5" eb="7">
      <t>ジギョウ</t>
    </rPh>
    <rPh sb="8" eb="10">
      <t>レイワ</t>
    </rPh>
    <rPh sb="11" eb="13">
      <t>ネンド</t>
    </rPh>
    <rPh sb="13" eb="15">
      <t>ホジョ</t>
    </rPh>
    <rPh sb="15" eb="17">
      <t>ジギョウ</t>
    </rPh>
    <rPh sb="17" eb="19">
      <t>ジッセキ</t>
    </rPh>
    <rPh sb="22" eb="24">
      <t>イチラン</t>
    </rPh>
    <phoneticPr fontId="8"/>
  </si>
  <si>
    <t>J2024-001</t>
  </si>
  <si>
    <t>J2024-002</t>
  </si>
  <si>
    <t>J2024-003</t>
  </si>
  <si>
    <t>J2024-004</t>
  </si>
  <si>
    <t>J2024-005</t>
  </si>
  <si>
    <t>J2024-006</t>
  </si>
  <si>
    <t>J2024-007</t>
  </si>
  <si>
    <t>J2024-008</t>
  </si>
  <si>
    <t>J2024-009</t>
  </si>
  <si>
    <t>J2024-010</t>
  </si>
  <si>
    <t>J2024-011</t>
  </si>
  <si>
    <t>J2024-012</t>
  </si>
  <si>
    <t>J2024-013</t>
  </si>
  <si>
    <t>J2024-015</t>
  </si>
  <si>
    <t>J2024-016</t>
  </si>
  <si>
    <t>J2024-017</t>
  </si>
  <si>
    <t>J2024-018</t>
  </si>
  <si>
    <t>J2024-019</t>
  </si>
  <si>
    <t>北九州市</t>
  </si>
  <si>
    <t>ビルマル(EHP)/全熱交換器/チリングユニット/モジュールチラーユニット/ルームエアコン</t>
  </si>
  <si>
    <t>ビルマル(EHP)/パッケージエアコン/全熱交換器</t>
  </si>
  <si>
    <t>金沢市</t>
  </si>
  <si>
    <t>ビルマル(EHP)/ビルマル(GHP)/パッケージエアコン/全熱交換器</t>
  </si>
  <si>
    <t>世田谷区</t>
  </si>
  <si>
    <t>モジュールチラーユニット/全熱交換器組込型空調機/ビルマル(EHP)/ハイブリッド空調機(GHP+EHP)</t>
  </si>
  <si>
    <t>新潟市</t>
  </si>
  <si>
    <t>ルームエアコン/ビルマル(EHP)/全熱交換器</t>
  </si>
  <si>
    <t>仙台市</t>
  </si>
  <si>
    <t>ルームエアコン/ビルマル(GHP)/ビルマル(EHP)/パッケージエアコン/全熱交換器</t>
  </si>
  <si>
    <t>吹田市</t>
  </si>
  <si>
    <t>ビルマル(EHP)/ビルマル(GHP)/パッケージエアコン</t>
  </si>
  <si>
    <t>文京区</t>
  </si>
  <si>
    <t>モジュールチラーユニット/全熱交換器組込型空調機/デシカント空調機</t>
  </si>
  <si>
    <t>ビルマル(EHP)/パッケージエアコン/ルームエアコン/全熱交換器</t>
  </si>
  <si>
    <t>喜多郡内子町</t>
  </si>
  <si>
    <t>ビルマル(EHP)/パッケージエアコン/ルームエアコン</t>
  </si>
  <si>
    <t>ルームエアコン/ビルマル(EHP)/パッケージエアコン/全熱交換器</t>
  </si>
  <si>
    <t>パッケージエアコン/ビルマル(EHP)/全熱交換器</t>
  </si>
  <si>
    <t>佐渡市</t>
  </si>
  <si>
    <t>神奈川県</t>
  </si>
  <si>
    <t>横浜市</t>
  </si>
  <si>
    <t>ビルマル(EHP)/パッケージエアコン/ルームエアコン/全熱交換器/デシカント空調機</t>
  </si>
  <si>
    <t>有珠郡壮瞥町</t>
  </si>
  <si>
    <t>愛知県</t>
  </si>
  <si>
    <t>豊田市</t>
  </si>
  <si>
    <t>J2024-014</t>
    <phoneticPr fontId="8"/>
  </si>
  <si>
    <t>●</t>
    <phoneticPr fontId="8"/>
  </si>
  <si>
    <r>
      <t xml:space="preserve">蓄電池
</t>
    </r>
    <r>
      <rPr>
        <sz val="9"/>
        <rFont val="ＭＳ Ｐゴシック"/>
        <family val="3"/>
        <charset val="128"/>
        <scheme val="minor"/>
      </rPr>
      <t>(導入有 ： ●、 導入無 ： -）</t>
    </r>
    <rPh sb="0" eb="3">
      <t>チクデンチ</t>
    </rPh>
    <rPh sb="5" eb="7">
      <t>ドウニュウ</t>
    </rPh>
    <rPh sb="7" eb="8">
      <t>アリ</t>
    </rPh>
    <rPh sb="14" eb="16">
      <t>ドウニュウ</t>
    </rPh>
    <phoneticPr fontId="8"/>
  </si>
  <si>
    <r>
      <t xml:space="preserve">コージェネ
</t>
    </r>
    <r>
      <rPr>
        <sz val="9"/>
        <rFont val="ＭＳ Ｐゴシック"/>
        <family val="3"/>
        <charset val="128"/>
        <scheme val="minor"/>
      </rPr>
      <t>(導入有 ： ●、 導入無 ： -）</t>
    </r>
    <phoneticPr fontId="8"/>
  </si>
  <si>
    <r>
      <t xml:space="preserve">エネルギー
</t>
    </r>
    <r>
      <rPr>
        <sz val="10"/>
        <rFont val="ＭＳ Ｐゴシック"/>
        <family val="3"/>
        <charset val="128"/>
        <scheme val="minor"/>
      </rPr>
      <t>(導入有 ： ●、 
導入無 ： -）</t>
    </r>
    <phoneticPr fontId="8"/>
  </si>
  <si>
    <t>余剰売電</t>
    <rPh sb="0" eb="2">
      <t>ヨジョウ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</si>
</sst>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_ "/>
    <numFmt numFmtId="177" formatCode="0.0_ "/>
    <numFmt numFmtId="178" formatCode="#,##0_ ;[Red]\-#,##0\ "/>
  </numFmts>
  <fonts count="4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2"/>
      <color indexed="8"/>
      <name val="Verdana"/>
      <family val="2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Protection="0">
      <alignment vertical="top" wrapText="1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22" fillId="0" borderId="0"/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33" fillId="19" borderId="18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7" fillId="0" borderId="0" xfId="1">
      <alignment vertical="center"/>
    </xf>
    <xf numFmtId="0" fontId="10" fillId="0" borderId="0" xfId="2" applyFont="1" applyAlignment="1">
      <alignment vertical="center" wrapText="1"/>
    </xf>
    <xf numFmtId="38" fontId="10" fillId="0" borderId="2" xfId="483" applyFont="1" applyFill="1" applyBorder="1" applyAlignment="1" applyProtection="1">
      <alignment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0" xfId="2" applyFont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0" xfId="1" applyFont="1">
      <alignment vertical="center"/>
    </xf>
    <xf numFmtId="0" fontId="4" fillId="0" borderId="0" xfId="1" applyFont="1">
      <alignment vertical="center"/>
    </xf>
    <xf numFmtId="40" fontId="10" fillId="0" borderId="2" xfId="483" applyNumberFormat="1" applyFont="1" applyFill="1" applyBorder="1" applyAlignment="1" applyProtection="1">
      <alignment vertical="center"/>
    </xf>
    <xf numFmtId="0" fontId="4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0" fillId="0" borderId="2" xfId="3" applyFont="1" applyBorder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77" fontId="10" fillId="0" borderId="2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0" fontId="13" fillId="0" borderId="2" xfId="3" applyBorder="1">
      <alignment vertical="center"/>
    </xf>
    <xf numFmtId="0" fontId="10" fillId="0" borderId="2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10" fillId="0" borderId="2" xfId="3" applyNumberFormat="1" applyFont="1" applyBorder="1" applyAlignment="1">
      <alignment horizontal="center" vertical="center"/>
    </xf>
    <xf numFmtId="0" fontId="10" fillId="0" borderId="2" xfId="3" applyNumberFormat="1" applyFont="1" applyBorder="1">
      <alignment vertical="center"/>
    </xf>
    <xf numFmtId="178" fontId="10" fillId="0" borderId="2" xfId="483" applyNumberFormat="1" applyFont="1" applyFill="1" applyBorder="1" applyAlignment="1" applyProtection="1">
      <alignment vertical="center"/>
    </xf>
    <xf numFmtId="178" fontId="10" fillId="0" borderId="2" xfId="483" applyNumberFormat="1" applyFont="1" applyFill="1" applyBorder="1" applyAlignment="1" applyProtection="1">
      <alignment horizontal="center" vertical="center"/>
    </xf>
    <xf numFmtId="178" fontId="10" fillId="0" borderId="2" xfId="483" applyNumberFormat="1" applyFont="1" applyFill="1" applyBorder="1" applyAlignment="1" applyProtection="1">
      <alignment horizontal="right" vertical="center"/>
    </xf>
    <xf numFmtId="38" fontId="10" fillId="0" borderId="2" xfId="483" applyFont="1" applyFill="1" applyBorder="1" applyAlignment="1" applyProtection="1">
      <alignment horizontal="right"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textRotation="255" wrapText="1"/>
    </xf>
    <xf numFmtId="0" fontId="10" fillId="0" borderId="4" xfId="3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23" xfId="2" quotePrefix="1" applyFont="1" applyBorder="1" applyAlignment="1">
      <alignment horizontal="center" vertical="center" wrapText="1"/>
    </xf>
    <xf numFmtId="0" fontId="10" fillId="0" borderId="24" xfId="2" quotePrefix="1" applyFont="1" applyBorder="1" applyAlignment="1">
      <alignment horizontal="center" vertical="center" wrapText="1"/>
    </xf>
    <xf numFmtId="0" fontId="10" fillId="0" borderId="3" xfId="2" quotePrefix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</cellXfs>
  <cellStyles count="544">
    <cellStyle name="20% - アクセント 1" xfId="502" builtinId="30" customBuiltin="1"/>
    <cellStyle name="20% - アクセント 1 2" xfId="5" xr:uid="{00000000-0005-0000-0000-000001000000}"/>
    <cellStyle name="20% - アクセント 1 2 2" xfId="6" xr:uid="{00000000-0005-0000-0000-000002000000}"/>
    <cellStyle name="20% - アクセント 1 2 2 2" xfId="7" xr:uid="{00000000-0005-0000-0000-000003000000}"/>
    <cellStyle name="20% - アクセント 1 2 3" xfId="8" xr:uid="{00000000-0005-0000-0000-000004000000}"/>
    <cellStyle name="20% - アクセント 1 3" xfId="9" xr:uid="{00000000-0005-0000-0000-000005000000}"/>
    <cellStyle name="20% - アクセント 2" xfId="505" builtinId="34" customBuiltin="1"/>
    <cellStyle name="20% - アクセント 2 2" xfId="10" xr:uid="{00000000-0005-0000-0000-000007000000}"/>
    <cellStyle name="20% - アクセント 2 2 2" xfId="11" xr:uid="{00000000-0005-0000-0000-000008000000}"/>
    <cellStyle name="20% - アクセント 2 2 2 2" xfId="12" xr:uid="{00000000-0005-0000-0000-000009000000}"/>
    <cellStyle name="20% - アクセント 2 2 3" xfId="13" xr:uid="{00000000-0005-0000-0000-00000A000000}"/>
    <cellStyle name="20% - アクセント 2 3" xfId="14" xr:uid="{00000000-0005-0000-0000-00000B000000}"/>
    <cellStyle name="20% - アクセント 3" xfId="508" builtinId="38" customBuiltin="1"/>
    <cellStyle name="20% - アクセント 3 2" xfId="15" xr:uid="{00000000-0005-0000-0000-00000D000000}"/>
    <cellStyle name="20% - アクセント 3 2 2" xfId="16" xr:uid="{00000000-0005-0000-0000-00000E000000}"/>
    <cellStyle name="20% - アクセント 3 2 2 2" xfId="17" xr:uid="{00000000-0005-0000-0000-00000F000000}"/>
    <cellStyle name="20% - アクセント 3 2 3" xfId="18" xr:uid="{00000000-0005-0000-0000-000010000000}"/>
    <cellStyle name="20% - アクセント 3 3" xfId="19" xr:uid="{00000000-0005-0000-0000-000011000000}"/>
    <cellStyle name="20% - アクセント 4" xfId="511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2 2" xfId="22" xr:uid="{00000000-0005-0000-0000-000015000000}"/>
    <cellStyle name="20% - アクセント 4 2 3" xfId="23" xr:uid="{00000000-0005-0000-0000-000016000000}"/>
    <cellStyle name="20% - アクセント 4 3" xfId="24" xr:uid="{00000000-0005-0000-0000-000017000000}"/>
    <cellStyle name="20% - アクセント 5" xfId="514" builtinId="46" customBuiltin="1"/>
    <cellStyle name="20% - アクセント 5 2" xfId="25" xr:uid="{00000000-0005-0000-0000-000019000000}"/>
    <cellStyle name="20% - アクセント 5 2 2" xfId="26" xr:uid="{00000000-0005-0000-0000-00001A000000}"/>
    <cellStyle name="20% - アクセント 5 2 2 2" xfId="27" xr:uid="{00000000-0005-0000-0000-00001B000000}"/>
    <cellStyle name="20% - アクセント 5 2 3" xfId="28" xr:uid="{00000000-0005-0000-0000-00001C000000}"/>
    <cellStyle name="20% - アクセント 5 3" xfId="29" xr:uid="{00000000-0005-0000-0000-00001D000000}"/>
    <cellStyle name="20% - アクセント 6" xfId="517" builtinId="50" customBuiltin="1"/>
    <cellStyle name="20% - アクセント 6 2" xfId="30" xr:uid="{00000000-0005-0000-0000-00001F000000}"/>
    <cellStyle name="20% - アクセント 6 2 2" xfId="31" xr:uid="{00000000-0005-0000-0000-000020000000}"/>
    <cellStyle name="20% - アクセント 6 2 2 2" xfId="32" xr:uid="{00000000-0005-0000-0000-000021000000}"/>
    <cellStyle name="20% - アクセント 6 2 3" xfId="33" xr:uid="{00000000-0005-0000-0000-000022000000}"/>
    <cellStyle name="20% - アクセント 6 3" xfId="34" xr:uid="{00000000-0005-0000-0000-000023000000}"/>
    <cellStyle name="40% - アクセント 1" xfId="503" builtinId="31" customBuiltin="1"/>
    <cellStyle name="40% - アクセント 1 2" xfId="35" xr:uid="{00000000-0005-0000-0000-000025000000}"/>
    <cellStyle name="40% - アクセント 1 2 2" xfId="36" xr:uid="{00000000-0005-0000-0000-000026000000}"/>
    <cellStyle name="40% - アクセント 1 2 2 2" xfId="37" xr:uid="{00000000-0005-0000-0000-000027000000}"/>
    <cellStyle name="40% - アクセント 1 2 3" xfId="38" xr:uid="{00000000-0005-0000-0000-000028000000}"/>
    <cellStyle name="40% - アクセント 1 3" xfId="39" xr:uid="{00000000-0005-0000-0000-000029000000}"/>
    <cellStyle name="40% - アクセント 2" xfId="506" builtinId="35" customBuiltin="1"/>
    <cellStyle name="40% - アクセント 2 2" xfId="40" xr:uid="{00000000-0005-0000-0000-00002B000000}"/>
    <cellStyle name="40% - アクセント 2 2 2" xfId="41" xr:uid="{00000000-0005-0000-0000-00002C000000}"/>
    <cellStyle name="40% - アクセント 2 2 2 2" xfId="42" xr:uid="{00000000-0005-0000-0000-00002D000000}"/>
    <cellStyle name="40% - アクセント 2 2 3" xfId="43" xr:uid="{00000000-0005-0000-0000-00002E000000}"/>
    <cellStyle name="40% - アクセント 2 3" xfId="44" xr:uid="{00000000-0005-0000-0000-00002F000000}"/>
    <cellStyle name="40% - アクセント 3" xfId="509" builtinId="39" customBuiltin="1"/>
    <cellStyle name="40% - アクセント 3 2" xfId="45" xr:uid="{00000000-0005-0000-0000-000031000000}"/>
    <cellStyle name="40% - アクセント 3 2 2" xfId="46" xr:uid="{00000000-0005-0000-0000-000032000000}"/>
    <cellStyle name="40% - アクセント 3 2 2 2" xfId="47" xr:uid="{00000000-0005-0000-0000-000033000000}"/>
    <cellStyle name="40% - アクセント 3 2 3" xfId="48" xr:uid="{00000000-0005-0000-0000-000034000000}"/>
    <cellStyle name="40% - アクセント 3 3" xfId="49" xr:uid="{00000000-0005-0000-0000-000035000000}"/>
    <cellStyle name="40% - アクセント 4" xfId="512" builtinId="43" customBuiltin="1"/>
    <cellStyle name="40% - アクセント 4 2" xfId="50" xr:uid="{00000000-0005-0000-0000-000037000000}"/>
    <cellStyle name="40% - アクセント 4 2 2" xfId="51" xr:uid="{00000000-0005-0000-0000-000038000000}"/>
    <cellStyle name="40% - アクセント 4 2 2 2" xfId="52" xr:uid="{00000000-0005-0000-0000-000039000000}"/>
    <cellStyle name="40% - アクセント 4 2 3" xfId="53" xr:uid="{00000000-0005-0000-0000-00003A000000}"/>
    <cellStyle name="40% - アクセント 4 3" xfId="54" xr:uid="{00000000-0005-0000-0000-00003B000000}"/>
    <cellStyle name="40% - アクセント 5" xfId="515" builtinId="47" customBuiltin="1"/>
    <cellStyle name="40% - アクセント 5 2" xfId="55" xr:uid="{00000000-0005-0000-0000-00003D000000}"/>
    <cellStyle name="40% - アクセント 5 2 2" xfId="56" xr:uid="{00000000-0005-0000-0000-00003E000000}"/>
    <cellStyle name="40% - アクセント 5 2 2 2" xfId="57" xr:uid="{00000000-0005-0000-0000-00003F000000}"/>
    <cellStyle name="40% - アクセント 5 2 3" xfId="58" xr:uid="{00000000-0005-0000-0000-000040000000}"/>
    <cellStyle name="40% - アクセント 5 3" xfId="59" xr:uid="{00000000-0005-0000-0000-000041000000}"/>
    <cellStyle name="40% - アクセント 6" xfId="518" builtinId="51" customBuiltin="1"/>
    <cellStyle name="40% - アクセント 6 2" xfId="60" xr:uid="{00000000-0005-0000-0000-000043000000}"/>
    <cellStyle name="40% - アクセント 6 2 2" xfId="61" xr:uid="{00000000-0005-0000-0000-000044000000}"/>
    <cellStyle name="40% - アクセント 6 2 2 2" xfId="62" xr:uid="{00000000-0005-0000-0000-000045000000}"/>
    <cellStyle name="40% - アクセント 6 2 3" xfId="63" xr:uid="{00000000-0005-0000-0000-000046000000}"/>
    <cellStyle name="40% - アクセント 6 3" xfId="64" xr:uid="{00000000-0005-0000-0000-000047000000}"/>
    <cellStyle name="60% - アクセント 1 2" xfId="522" xr:uid="{00000000-0005-0000-0000-000048000000}"/>
    <cellStyle name="60% - アクセント 2 2" xfId="523" xr:uid="{00000000-0005-0000-0000-000049000000}"/>
    <cellStyle name="60% - アクセント 3 2" xfId="524" xr:uid="{00000000-0005-0000-0000-00004A000000}"/>
    <cellStyle name="60% - アクセント 4 2" xfId="525" xr:uid="{00000000-0005-0000-0000-00004B000000}"/>
    <cellStyle name="60% - アクセント 5 2" xfId="526" xr:uid="{00000000-0005-0000-0000-00004C000000}"/>
    <cellStyle name="60% - アクセント 6 2" xfId="527" xr:uid="{00000000-0005-0000-0000-00004D000000}"/>
    <cellStyle name="アクセント 1" xfId="501" builtinId="29" customBuiltin="1"/>
    <cellStyle name="アクセント 2" xfId="504" builtinId="33" customBuiltin="1"/>
    <cellStyle name="アクセント 3" xfId="507" builtinId="37" customBuiltin="1"/>
    <cellStyle name="アクセント 4" xfId="510" builtinId="41" customBuiltin="1"/>
    <cellStyle name="アクセント 5" xfId="513" builtinId="45" customBuiltin="1"/>
    <cellStyle name="アクセント 6" xfId="516" builtinId="49" customBuiltin="1"/>
    <cellStyle name="タイトル 2" xfId="519" xr:uid="{00000000-0005-0000-0000-000054000000}"/>
    <cellStyle name="チェック セル" xfId="497" builtinId="23" customBuiltin="1"/>
    <cellStyle name="どちらでもない 2" xfId="520" xr:uid="{00000000-0005-0000-0000-000056000000}"/>
    <cellStyle name="パーセント 2" xfId="65" xr:uid="{00000000-0005-0000-0000-000057000000}"/>
    <cellStyle name="パーセント 2 2" xfId="66" xr:uid="{00000000-0005-0000-0000-000058000000}"/>
    <cellStyle name="パーセント 2 3" xfId="67" xr:uid="{00000000-0005-0000-0000-000059000000}"/>
    <cellStyle name="パーセント 2 3 2" xfId="68" xr:uid="{00000000-0005-0000-0000-00005A000000}"/>
    <cellStyle name="パーセント 2 3 3" xfId="532" xr:uid="{D5120077-F08B-4690-8522-3470511428DF}"/>
    <cellStyle name="パーセント 2 4" xfId="69" xr:uid="{00000000-0005-0000-0000-00005B000000}"/>
    <cellStyle name="パーセント 2 5" xfId="541" xr:uid="{A7115B98-7F39-4476-A772-9FD3F7EA610F}"/>
    <cellStyle name="パーセント 3" xfId="70" xr:uid="{00000000-0005-0000-0000-00005C000000}"/>
    <cellStyle name="パーセント 3 2" xfId="71" xr:uid="{00000000-0005-0000-0000-00005D000000}"/>
    <cellStyle name="パーセント 3 2 2" xfId="72" xr:uid="{00000000-0005-0000-0000-00005E000000}"/>
    <cellStyle name="パーセント 3 2 2 2" xfId="73" xr:uid="{00000000-0005-0000-0000-00005F000000}"/>
    <cellStyle name="パーセント 3 2 2 2 2" xfId="74" xr:uid="{00000000-0005-0000-0000-000060000000}"/>
    <cellStyle name="パーセント 3 2 2 3" xfId="75" xr:uid="{00000000-0005-0000-0000-000061000000}"/>
    <cellStyle name="パーセント 3 2 3" xfId="76" xr:uid="{00000000-0005-0000-0000-000062000000}"/>
    <cellStyle name="パーセント 3 2 3 2" xfId="77" xr:uid="{00000000-0005-0000-0000-000063000000}"/>
    <cellStyle name="パーセント 3 2 4" xfId="78" xr:uid="{00000000-0005-0000-0000-000064000000}"/>
    <cellStyle name="パーセント 3 3" xfId="79" xr:uid="{00000000-0005-0000-0000-000065000000}"/>
    <cellStyle name="パーセント 3 3 2" xfId="80" xr:uid="{00000000-0005-0000-0000-000066000000}"/>
    <cellStyle name="パーセント 3 3 2 2" xfId="81" xr:uid="{00000000-0005-0000-0000-000067000000}"/>
    <cellStyle name="パーセント 3 3 3" xfId="82" xr:uid="{00000000-0005-0000-0000-000068000000}"/>
    <cellStyle name="パーセント 4" xfId="83" xr:uid="{00000000-0005-0000-0000-000069000000}"/>
    <cellStyle name="パーセント 4 2" xfId="84" xr:uid="{00000000-0005-0000-0000-00006A000000}"/>
    <cellStyle name="パーセント 4 2 2" xfId="85" xr:uid="{00000000-0005-0000-0000-00006B000000}"/>
    <cellStyle name="パーセント 5" xfId="86" xr:uid="{00000000-0005-0000-0000-00006C000000}"/>
    <cellStyle name="パーセント 5 2" xfId="87" xr:uid="{00000000-0005-0000-0000-00006D000000}"/>
    <cellStyle name="パーセント 5 2 2" xfId="88" xr:uid="{00000000-0005-0000-0000-00006E000000}"/>
    <cellStyle name="パーセント 5 2 2 2" xfId="89" xr:uid="{00000000-0005-0000-0000-00006F000000}"/>
    <cellStyle name="パーセント 5 2 3" xfId="90" xr:uid="{00000000-0005-0000-0000-000070000000}"/>
    <cellStyle name="パーセント 5 3" xfId="91" xr:uid="{00000000-0005-0000-0000-000071000000}"/>
    <cellStyle name="パーセント 5 3 2" xfId="92" xr:uid="{00000000-0005-0000-0000-000072000000}"/>
    <cellStyle name="パーセント 5 4" xfId="93" xr:uid="{00000000-0005-0000-0000-000073000000}"/>
    <cellStyle name="パーセント 6" xfId="94" xr:uid="{00000000-0005-0000-0000-000074000000}"/>
    <cellStyle name="パーセント 7" xfId="95" xr:uid="{00000000-0005-0000-0000-000075000000}"/>
    <cellStyle name="パーセント 8" xfId="530" xr:uid="{E0D57F73-520F-4C1F-8203-83596424EF19}"/>
    <cellStyle name="ハイパーリンク 2" xfId="96" xr:uid="{00000000-0005-0000-0000-000076000000}"/>
    <cellStyle name="ハイパーリンク 3" xfId="97" xr:uid="{00000000-0005-0000-0000-000077000000}"/>
    <cellStyle name="ハイパーリンク 4" xfId="98" xr:uid="{00000000-0005-0000-0000-000078000000}"/>
    <cellStyle name="ハイパーリンク 5" xfId="99" xr:uid="{00000000-0005-0000-0000-000079000000}"/>
    <cellStyle name="ハイパーリンク 6" xfId="533" xr:uid="{CF1A5FB2-CFD4-401D-916F-EB4FC6A62094}"/>
    <cellStyle name="メモ 2" xfId="100" xr:uid="{00000000-0005-0000-0000-00007A000000}"/>
    <cellStyle name="メモ 2 2" xfId="101" xr:uid="{00000000-0005-0000-0000-00007B000000}"/>
    <cellStyle name="メモ 2 2 2" xfId="102" xr:uid="{00000000-0005-0000-0000-00007C000000}"/>
    <cellStyle name="メモ 2 3" xfId="103" xr:uid="{00000000-0005-0000-0000-00007D000000}"/>
    <cellStyle name="メモ 3" xfId="104" xr:uid="{00000000-0005-0000-0000-00007E000000}"/>
    <cellStyle name="メモ 3 2" xfId="105" xr:uid="{00000000-0005-0000-0000-00007F000000}"/>
    <cellStyle name="メモ 3 2 2" xfId="106" xr:uid="{00000000-0005-0000-0000-000080000000}"/>
    <cellStyle name="メモ 3 3" xfId="107" xr:uid="{00000000-0005-0000-0000-000081000000}"/>
    <cellStyle name="メモ 4" xfId="521" xr:uid="{00000000-0005-0000-0000-000082000000}"/>
    <cellStyle name="リンク セル" xfId="496" builtinId="24" customBuiltin="1"/>
    <cellStyle name="悪い" xfId="492" builtinId="27" customBuiltin="1"/>
    <cellStyle name="計算" xfId="495" builtinId="22" customBuiltin="1"/>
    <cellStyle name="警告文" xfId="498" builtinId="11" customBuiltin="1"/>
    <cellStyle name="桁区切り" xfId="483" builtinId="6"/>
    <cellStyle name="桁区切り 10" xfId="529" xr:uid="{FF8E8178-408C-4EFB-AD50-EE2D21317A6B}"/>
    <cellStyle name="桁区切り 2" xfId="4" xr:uid="{00000000-0005-0000-0000-000088000000}"/>
    <cellStyle name="桁区切り 2 2" xfId="108" xr:uid="{00000000-0005-0000-0000-000089000000}"/>
    <cellStyle name="桁区切り 2 2 2" xfId="109" xr:uid="{00000000-0005-0000-0000-00008A000000}"/>
    <cellStyle name="桁区切り 2 2 2 2" xfId="110" xr:uid="{00000000-0005-0000-0000-00008B000000}"/>
    <cellStyle name="桁区切り 2 2 2 2 2" xfId="111" xr:uid="{00000000-0005-0000-0000-00008C000000}"/>
    <cellStyle name="桁区切り 2 2 2 2 2 2" xfId="112" xr:uid="{00000000-0005-0000-0000-00008D000000}"/>
    <cellStyle name="桁区切り 2 2 2 2 3" xfId="113" xr:uid="{00000000-0005-0000-0000-00008E000000}"/>
    <cellStyle name="桁区切り 2 2 2 3" xfId="114" xr:uid="{00000000-0005-0000-0000-00008F000000}"/>
    <cellStyle name="桁区切り 2 2 2 3 2" xfId="115" xr:uid="{00000000-0005-0000-0000-000090000000}"/>
    <cellStyle name="桁区切り 2 2 2 3 2 2" xfId="116" xr:uid="{00000000-0005-0000-0000-000091000000}"/>
    <cellStyle name="桁区切り 2 2 2 3 3" xfId="117" xr:uid="{00000000-0005-0000-0000-000092000000}"/>
    <cellStyle name="桁区切り 2 2 2 3 3 2" xfId="118" xr:uid="{00000000-0005-0000-0000-000093000000}"/>
    <cellStyle name="桁区切り 2 2 2 3 4" xfId="119" xr:uid="{00000000-0005-0000-0000-000094000000}"/>
    <cellStyle name="桁区切り 2 2 2 4" xfId="120" xr:uid="{00000000-0005-0000-0000-000095000000}"/>
    <cellStyle name="桁区切り 2 2 2 4 2" xfId="121" xr:uid="{00000000-0005-0000-0000-000096000000}"/>
    <cellStyle name="桁区切り 2 2 2 5" xfId="122" xr:uid="{00000000-0005-0000-0000-000097000000}"/>
    <cellStyle name="桁区切り 2 2 3" xfId="123" xr:uid="{00000000-0005-0000-0000-000098000000}"/>
    <cellStyle name="桁区切り 2 2 3 2" xfId="124" xr:uid="{00000000-0005-0000-0000-000099000000}"/>
    <cellStyle name="桁区切り 2 2 3 2 2" xfId="125" xr:uid="{00000000-0005-0000-0000-00009A000000}"/>
    <cellStyle name="桁区切り 2 2 3 3" xfId="126" xr:uid="{00000000-0005-0000-0000-00009B000000}"/>
    <cellStyle name="桁区切り 2 2 4" xfId="127" xr:uid="{00000000-0005-0000-0000-00009C000000}"/>
    <cellStyle name="桁区切り 2 2 4 2" xfId="128" xr:uid="{00000000-0005-0000-0000-00009D000000}"/>
    <cellStyle name="桁区切り 2 2 4 2 2" xfId="129" xr:uid="{00000000-0005-0000-0000-00009E000000}"/>
    <cellStyle name="桁区切り 2 2 4 3" xfId="130" xr:uid="{00000000-0005-0000-0000-00009F000000}"/>
    <cellStyle name="桁区切り 2 2 5" xfId="131" xr:uid="{00000000-0005-0000-0000-0000A0000000}"/>
    <cellStyle name="桁区切り 2 2 5 2" xfId="132" xr:uid="{00000000-0005-0000-0000-0000A1000000}"/>
    <cellStyle name="桁区切り 2 2 5 2 2" xfId="133" xr:uid="{00000000-0005-0000-0000-0000A2000000}"/>
    <cellStyle name="桁区切り 2 2 5 3" xfId="134" xr:uid="{00000000-0005-0000-0000-0000A3000000}"/>
    <cellStyle name="桁区切り 2 2 5 3 2" xfId="135" xr:uid="{00000000-0005-0000-0000-0000A4000000}"/>
    <cellStyle name="桁区切り 2 2 6" xfId="136" xr:uid="{00000000-0005-0000-0000-0000A5000000}"/>
    <cellStyle name="桁区切り 2 2 6 2" xfId="137" xr:uid="{00000000-0005-0000-0000-0000A6000000}"/>
    <cellStyle name="桁区切り 2 2 7" xfId="138" xr:uid="{00000000-0005-0000-0000-0000A7000000}"/>
    <cellStyle name="桁区切り 2 2 8" xfId="538" xr:uid="{EF5CBF5F-3161-46A9-8BAF-3760F9B4AF28}"/>
    <cellStyle name="桁区切り 2 3" xfId="139" xr:uid="{00000000-0005-0000-0000-0000A8000000}"/>
    <cellStyle name="桁区切り 2 3 2" xfId="140" xr:uid="{00000000-0005-0000-0000-0000A9000000}"/>
    <cellStyle name="桁区切り 2 3 2 2" xfId="141" xr:uid="{00000000-0005-0000-0000-0000AA000000}"/>
    <cellStyle name="桁区切り 2 3 3" xfId="142" xr:uid="{00000000-0005-0000-0000-0000AB000000}"/>
    <cellStyle name="桁区切り 2 4" xfId="143" xr:uid="{00000000-0005-0000-0000-0000AC000000}"/>
    <cellStyle name="桁区切り 2 4 2" xfId="144" xr:uid="{00000000-0005-0000-0000-0000AD000000}"/>
    <cellStyle name="桁区切り 2 4 2 2" xfId="145" xr:uid="{00000000-0005-0000-0000-0000AE000000}"/>
    <cellStyle name="桁区切り 2 4 3" xfId="146" xr:uid="{00000000-0005-0000-0000-0000AF000000}"/>
    <cellStyle name="桁区切り 2 4 3 2" xfId="147" xr:uid="{00000000-0005-0000-0000-0000B0000000}"/>
    <cellStyle name="桁区切り 2 4 4" xfId="148" xr:uid="{00000000-0005-0000-0000-0000B1000000}"/>
    <cellStyle name="桁区切り 2 5" xfId="149" xr:uid="{00000000-0005-0000-0000-0000B2000000}"/>
    <cellStyle name="桁区切り 2 6" xfId="150" xr:uid="{00000000-0005-0000-0000-0000B3000000}"/>
    <cellStyle name="桁区切り 2 6 2" xfId="151" xr:uid="{00000000-0005-0000-0000-0000B4000000}"/>
    <cellStyle name="桁区切り 2 7" xfId="543" xr:uid="{F607956E-1090-4EEA-BE5D-CFF02FB86611}"/>
    <cellStyle name="桁区切り 3" xfId="152" xr:uid="{00000000-0005-0000-0000-0000B5000000}"/>
    <cellStyle name="桁区切り 3 2" xfId="153" xr:uid="{00000000-0005-0000-0000-0000B6000000}"/>
    <cellStyle name="桁区切り 3 2 2" xfId="154" xr:uid="{00000000-0005-0000-0000-0000B7000000}"/>
    <cellStyle name="桁区切り 3 2 2 2" xfId="155" xr:uid="{00000000-0005-0000-0000-0000B8000000}"/>
    <cellStyle name="桁区切り 3 2 2 2 2" xfId="156" xr:uid="{00000000-0005-0000-0000-0000B9000000}"/>
    <cellStyle name="桁区切り 3 2 2 3" xfId="157" xr:uid="{00000000-0005-0000-0000-0000BA000000}"/>
    <cellStyle name="桁区切り 3 3" xfId="158" xr:uid="{00000000-0005-0000-0000-0000BB000000}"/>
    <cellStyle name="桁区切り 3 3 2" xfId="159" xr:uid="{00000000-0005-0000-0000-0000BC000000}"/>
    <cellStyle name="桁区切り 3 3 2 2" xfId="160" xr:uid="{00000000-0005-0000-0000-0000BD000000}"/>
    <cellStyle name="桁区切り 3 3 3" xfId="161" xr:uid="{00000000-0005-0000-0000-0000BE000000}"/>
    <cellStyle name="桁区切り 3 4" xfId="162" xr:uid="{00000000-0005-0000-0000-0000BF000000}"/>
    <cellStyle name="桁区切り 3 4 2" xfId="163" xr:uid="{00000000-0005-0000-0000-0000C0000000}"/>
    <cellStyle name="桁区切り 3 5" xfId="164" xr:uid="{00000000-0005-0000-0000-0000C1000000}"/>
    <cellStyle name="桁区切り 3 6" xfId="536" xr:uid="{025B3996-A2BC-453F-8A72-FAC512F94790}"/>
    <cellStyle name="桁区切り 3 7" xfId="540" xr:uid="{26D7239B-AA71-4E71-BD23-75E8590405F2}"/>
    <cellStyle name="桁区切り 4" xfId="165" xr:uid="{00000000-0005-0000-0000-0000C2000000}"/>
    <cellStyle name="桁区切り 4 2" xfId="166" xr:uid="{00000000-0005-0000-0000-0000C3000000}"/>
    <cellStyle name="桁区切り 4 2 2" xfId="167" xr:uid="{00000000-0005-0000-0000-0000C4000000}"/>
    <cellStyle name="桁区切り 4 2 2 2" xfId="168" xr:uid="{00000000-0005-0000-0000-0000C5000000}"/>
    <cellStyle name="桁区切り 4 2 2 2 2" xfId="169" xr:uid="{00000000-0005-0000-0000-0000C6000000}"/>
    <cellStyle name="桁区切り 4 2 2 2 2 2" xfId="170" xr:uid="{00000000-0005-0000-0000-0000C7000000}"/>
    <cellStyle name="桁区切り 4 2 2 2 3" xfId="171" xr:uid="{00000000-0005-0000-0000-0000C8000000}"/>
    <cellStyle name="桁区切り 4 2 2 3" xfId="172" xr:uid="{00000000-0005-0000-0000-0000C9000000}"/>
    <cellStyle name="桁区切り 4 2 2 3 2" xfId="173" xr:uid="{00000000-0005-0000-0000-0000CA000000}"/>
    <cellStyle name="桁区切り 4 2 2 4" xfId="174" xr:uid="{00000000-0005-0000-0000-0000CB000000}"/>
    <cellStyle name="桁区切り 4 2 3" xfId="175" xr:uid="{00000000-0005-0000-0000-0000CC000000}"/>
    <cellStyle name="桁区切り 4 2 3 2" xfId="176" xr:uid="{00000000-0005-0000-0000-0000CD000000}"/>
    <cellStyle name="桁区切り 4 2 3 2 2" xfId="177" xr:uid="{00000000-0005-0000-0000-0000CE000000}"/>
    <cellStyle name="桁区切り 4 2 3 3" xfId="178" xr:uid="{00000000-0005-0000-0000-0000CF000000}"/>
    <cellStyle name="桁区切り 4 2 4" xfId="179" xr:uid="{00000000-0005-0000-0000-0000D0000000}"/>
    <cellStyle name="桁区切り 4 2 4 2" xfId="180" xr:uid="{00000000-0005-0000-0000-0000D1000000}"/>
    <cellStyle name="桁区切り 4 2 5" xfId="181" xr:uid="{00000000-0005-0000-0000-0000D2000000}"/>
    <cellStyle name="桁区切り 4 3" xfId="182" xr:uid="{00000000-0005-0000-0000-0000D3000000}"/>
    <cellStyle name="桁区切り 4 3 2" xfId="183" xr:uid="{00000000-0005-0000-0000-0000D4000000}"/>
    <cellStyle name="桁区切り 4 3 2 2" xfId="184" xr:uid="{00000000-0005-0000-0000-0000D5000000}"/>
    <cellStyle name="桁区切り 4 3 2 2 2" xfId="185" xr:uid="{00000000-0005-0000-0000-0000D6000000}"/>
    <cellStyle name="桁区切り 4 3 2 2 2 2" xfId="186" xr:uid="{00000000-0005-0000-0000-0000D7000000}"/>
    <cellStyle name="桁区切り 4 3 2 2 3" xfId="187" xr:uid="{00000000-0005-0000-0000-0000D8000000}"/>
    <cellStyle name="桁区切り 4 3 2 3" xfId="188" xr:uid="{00000000-0005-0000-0000-0000D9000000}"/>
    <cellStyle name="桁区切り 4 3 2 3 2" xfId="189" xr:uid="{00000000-0005-0000-0000-0000DA000000}"/>
    <cellStyle name="桁区切り 4 3 2 4" xfId="190" xr:uid="{00000000-0005-0000-0000-0000DB000000}"/>
    <cellStyle name="桁区切り 4 3 3" xfId="191" xr:uid="{00000000-0005-0000-0000-0000DC000000}"/>
    <cellStyle name="桁区切り 4 3 3 2" xfId="192" xr:uid="{00000000-0005-0000-0000-0000DD000000}"/>
    <cellStyle name="桁区切り 4 3 3 2 2" xfId="193" xr:uid="{00000000-0005-0000-0000-0000DE000000}"/>
    <cellStyle name="桁区切り 4 3 3 3" xfId="194" xr:uid="{00000000-0005-0000-0000-0000DF000000}"/>
    <cellStyle name="桁区切り 4 3 4" xfId="195" xr:uid="{00000000-0005-0000-0000-0000E0000000}"/>
    <cellStyle name="桁区切り 4 3 4 2" xfId="196" xr:uid="{00000000-0005-0000-0000-0000E1000000}"/>
    <cellStyle name="桁区切り 4 3 5" xfId="197" xr:uid="{00000000-0005-0000-0000-0000E2000000}"/>
    <cellStyle name="桁区切り 4 4" xfId="198" xr:uid="{00000000-0005-0000-0000-0000E3000000}"/>
    <cellStyle name="桁区切り 4 4 2" xfId="199" xr:uid="{00000000-0005-0000-0000-0000E4000000}"/>
    <cellStyle name="桁区切り 4 4 2 2" xfId="200" xr:uid="{00000000-0005-0000-0000-0000E5000000}"/>
    <cellStyle name="桁区切り 4 4 2 2 2" xfId="201" xr:uid="{00000000-0005-0000-0000-0000E6000000}"/>
    <cellStyle name="桁区切り 4 4 2 2 2 2" xfId="202" xr:uid="{00000000-0005-0000-0000-0000E7000000}"/>
    <cellStyle name="桁区切り 4 4 2 2 3" xfId="203" xr:uid="{00000000-0005-0000-0000-0000E8000000}"/>
    <cellStyle name="桁区切り 4 4 2 3" xfId="204" xr:uid="{00000000-0005-0000-0000-0000E9000000}"/>
    <cellStyle name="桁区切り 4 4 2 3 2" xfId="205" xr:uid="{00000000-0005-0000-0000-0000EA000000}"/>
    <cellStyle name="桁区切り 4 4 2 4" xfId="206" xr:uid="{00000000-0005-0000-0000-0000EB000000}"/>
    <cellStyle name="桁区切り 4 4 3" xfId="207" xr:uid="{00000000-0005-0000-0000-0000EC000000}"/>
    <cellStyle name="桁区切り 4 4 3 2" xfId="208" xr:uid="{00000000-0005-0000-0000-0000ED000000}"/>
    <cellStyle name="桁区切り 4 4 3 2 2" xfId="209" xr:uid="{00000000-0005-0000-0000-0000EE000000}"/>
    <cellStyle name="桁区切り 4 4 3 3" xfId="210" xr:uid="{00000000-0005-0000-0000-0000EF000000}"/>
    <cellStyle name="桁区切り 4 4 4" xfId="211" xr:uid="{00000000-0005-0000-0000-0000F0000000}"/>
    <cellStyle name="桁区切り 4 4 4 2" xfId="212" xr:uid="{00000000-0005-0000-0000-0000F1000000}"/>
    <cellStyle name="桁区切り 4 4 5" xfId="213" xr:uid="{00000000-0005-0000-0000-0000F2000000}"/>
    <cellStyle name="桁区切り 4 5" xfId="214" xr:uid="{00000000-0005-0000-0000-0000F3000000}"/>
    <cellStyle name="桁区切り 4 5 2" xfId="215" xr:uid="{00000000-0005-0000-0000-0000F4000000}"/>
    <cellStyle name="桁区切り 4 5 2 2" xfId="216" xr:uid="{00000000-0005-0000-0000-0000F5000000}"/>
    <cellStyle name="桁区切り 4 5 2 2 2" xfId="217" xr:uid="{00000000-0005-0000-0000-0000F6000000}"/>
    <cellStyle name="桁区切り 4 5 2 3" xfId="218" xr:uid="{00000000-0005-0000-0000-0000F7000000}"/>
    <cellStyle name="桁区切り 4 5 3" xfId="219" xr:uid="{00000000-0005-0000-0000-0000F8000000}"/>
    <cellStyle name="桁区切り 4 5 3 2" xfId="220" xr:uid="{00000000-0005-0000-0000-0000F9000000}"/>
    <cellStyle name="桁区切り 4 5 4" xfId="221" xr:uid="{00000000-0005-0000-0000-0000FA000000}"/>
    <cellStyle name="桁区切り 4 6" xfId="222" xr:uid="{00000000-0005-0000-0000-0000FB000000}"/>
    <cellStyle name="桁区切り 4 7" xfId="223" xr:uid="{00000000-0005-0000-0000-0000FC000000}"/>
    <cellStyle name="桁区切り 4 7 2" xfId="224" xr:uid="{00000000-0005-0000-0000-0000FD000000}"/>
    <cellStyle name="桁区切り 4 7 2 2" xfId="225" xr:uid="{00000000-0005-0000-0000-0000FE000000}"/>
    <cellStyle name="桁区切り 4 7 3" xfId="226" xr:uid="{00000000-0005-0000-0000-0000FF000000}"/>
    <cellStyle name="桁区切り 4 8" xfId="227" xr:uid="{00000000-0005-0000-0000-000000010000}"/>
    <cellStyle name="桁区切り 5" xfId="228" xr:uid="{00000000-0005-0000-0000-000001010000}"/>
    <cellStyle name="桁区切り 5 2" xfId="229" xr:uid="{00000000-0005-0000-0000-000002010000}"/>
    <cellStyle name="桁区切り 5 2 2" xfId="230" xr:uid="{00000000-0005-0000-0000-000003010000}"/>
    <cellStyle name="桁区切り 5 2 2 2" xfId="231" xr:uid="{00000000-0005-0000-0000-000004010000}"/>
    <cellStyle name="桁区切り 5 2 2 2 2" xfId="232" xr:uid="{00000000-0005-0000-0000-000005010000}"/>
    <cellStyle name="桁区切り 5 2 2 3" xfId="233" xr:uid="{00000000-0005-0000-0000-000006010000}"/>
    <cellStyle name="桁区切り 5 2 3" xfId="234" xr:uid="{00000000-0005-0000-0000-000007010000}"/>
    <cellStyle name="桁区切り 5 2 3 2" xfId="235" xr:uid="{00000000-0005-0000-0000-000008010000}"/>
    <cellStyle name="桁区切り 5 2 4" xfId="236" xr:uid="{00000000-0005-0000-0000-000009010000}"/>
    <cellStyle name="桁区切り 5 3" xfId="237" xr:uid="{00000000-0005-0000-0000-00000A010000}"/>
    <cellStyle name="桁区切り 5 3 2" xfId="238" xr:uid="{00000000-0005-0000-0000-00000B010000}"/>
    <cellStyle name="桁区切り 5 3 2 2" xfId="239" xr:uid="{00000000-0005-0000-0000-00000C010000}"/>
    <cellStyle name="桁区切り 5 3 3" xfId="240" xr:uid="{00000000-0005-0000-0000-00000D010000}"/>
    <cellStyle name="桁区切り 5 4" xfId="241" xr:uid="{00000000-0005-0000-0000-00000E010000}"/>
    <cellStyle name="桁区切り 5 4 2" xfId="242" xr:uid="{00000000-0005-0000-0000-00000F010000}"/>
    <cellStyle name="桁区切り 5 5" xfId="243" xr:uid="{00000000-0005-0000-0000-000010010000}"/>
    <cellStyle name="桁区切り 5 6" xfId="484" xr:uid="{00000000-0005-0000-0000-000011010000}"/>
    <cellStyle name="桁区切り 5 7" xfId="542" xr:uid="{57F39ECB-9E58-46B8-9018-DFDC4FE14718}"/>
    <cellStyle name="桁区切り 6" xfId="244" xr:uid="{00000000-0005-0000-0000-000012010000}"/>
    <cellStyle name="桁区切り 6 2" xfId="245" xr:uid="{00000000-0005-0000-0000-000013010000}"/>
    <cellStyle name="桁区切り 6 3" xfId="246" xr:uid="{00000000-0005-0000-0000-000014010000}"/>
    <cellStyle name="桁区切り 7" xfId="247" xr:uid="{00000000-0005-0000-0000-000015010000}"/>
    <cellStyle name="桁区切り 8" xfId="485" xr:uid="{00000000-0005-0000-0000-000016010000}"/>
    <cellStyle name="桁区切り 9" xfId="486" xr:uid="{00000000-0005-0000-0000-000017010000}"/>
    <cellStyle name="見出し 1" xfId="487" builtinId="16" customBuiltin="1"/>
    <cellStyle name="見出し 2" xfId="488" builtinId="17" customBuiltin="1"/>
    <cellStyle name="見出し 3" xfId="489" builtinId="18" customBuiltin="1"/>
    <cellStyle name="見出し 4" xfId="490" builtinId="19" customBuiltin="1"/>
    <cellStyle name="集計" xfId="500" builtinId="25" customBuiltin="1"/>
    <cellStyle name="出力" xfId="494" builtinId="21" customBuiltin="1"/>
    <cellStyle name="説明文" xfId="499" builtinId="53" customBuiltin="1"/>
    <cellStyle name="通貨 2" xfId="248" xr:uid="{00000000-0005-0000-0000-00001F010000}"/>
    <cellStyle name="通貨 2 2" xfId="249" xr:uid="{00000000-0005-0000-0000-000020010000}"/>
    <cellStyle name="通貨 2 2 2" xfId="250" xr:uid="{00000000-0005-0000-0000-000021010000}"/>
    <cellStyle name="通貨 2 3" xfId="251" xr:uid="{00000000-0005-0000-0000-000022010000}"/>
    <cellStyle name="通貨 3" xfId="252" xr:uid="{00000000-0005-0000-0000-000023010000}"/>
    <cellStyle name="通貨 3 2" xfId="253" xr:uid="{00000000-0005-0000-0000-000024010000}"/>
    <cellStyle name="通貨 4" xfId="254" xr:uid="{00000000-0005-0000-0000-000025010000}"/>
    <cellStyle name="入力" xfId="493" builtinId="20" customBuiltin="1"/>
    <cellStyle name="標準" xfId="0" builtinId="0" customBuiltin="1"/>
    <cellStyle name="標準 10" xfId="255" xr:uid="{00000000-0005-0000-0000-000028010000}"/>
    <cellStyle name="標準 10 2" xfId="256" xr:uid="{00000000-0005-0000-0000-000029010000}"/>
    <cellStyle name="標準 10 3" xfId="257" xr:uid="{00000000-0005-0000-0000-00002A010000}"/>
    <cellStyle name="標準 10 4" xfId="258" xr:uid="{00000000-0005-0000-0000-00002B010000}"/>
    <cellStyle name="標準 10 5" xfId="531" xr:uid="{5805BD1F-C8E7-40C0-B528-2CE5009148F0}"/>
    <cellStyle name="標準 11" xfId="259" xr:uid="{00000000-0005-0000-0000-00002C010000}"/>
    <cellStyle name="標準 11 2" xfId="260" xr:uid="{00000000-0005-0000-0000-00002D010000}"/>
    <cellStyle name="標準 11 2 2" xfId="261" xr:uid="{00000000-0005-0000-0000-00002E010000}"/>
    <cellStyle name="標準 11 2 2 2" xfId="262" xr:uid="{00000000-0005-0000-0000-00002F010000}"/>
    <cellStyle name="標準 11 2 2 2 2" xfId="263" xr:uid="{00000000-0005-0000-0000-000030010000}"/>
    <cellStyle name="標準 11 2 2 3" xfId="264" xr:uid="{00000000-0005-0000-0000-000031010000}"/>
    <cellStyle name="標準 11 2 3" xfId="265" xr:uid="{00000000-0005-0000-0000-000032010000}"/>
    <cellStyle name="標準 11 2 3 2" xfId="266" xr:uid="{00000000-0005-0000-0000-000033010000}"/>
    <cellStyle name="標準 11 2 4" xfId="267" xr:uid="{00000000-0005-0000-0000-000034010000}"/>
    <cellStyle name="標準 11 3" xfId="268" xr:uid="{00000000-0005-0000-0000-000035010000}"/>
    <cellStyle name="標準 11 3 2" xfId="269" xr:uid="{00000000-0005-0000-0000-000036010000}"/>
    <cellStyle name="標準 11 3 2 2" xfId="270" xr:uid="{00000000-0005-0000-0000-000037010000}"/>
    <cellStyle name="標準 11 3 3" xfId="271" xr:uid="{00000000-0005-0000-0000-000038010000}"/>
    <cellStyle name="標準 11 4" xfId="272" xr:uid="{00000000-0005-0000-0000-000039010000}"/>
    <cellStyle name="標準 11 4 2" xfId="273" xr:uid="{00000000-0005-0000-0000-00003A010000}"/>
    <cellStyle name="標準 11 5" xfId="274" xr:uid="{00000000-0005-0000-0000-00003B010000}"/>
    <cellStyle name="標準 11 5 2" xfId="275" xr:uid="{00000000-0005-0000-0000-00003C010000}"/>
    <cellStyle name="標準 12" xfId="276" xr:uid="{00000000-0005-0000-0000-00003D010000}"/>
    <cellStyle name="標準 12 2" xfId="277" xr:uid="{00000000-0005-0000-0000-00003E010000}"/>
    <cellStyle name="標準 12 3" xfId="278" xr:uid="{00000000-0005-0000-0000-00003F010000}"/>
    <cellStyle name="標準 13" xfId="279" xr:uid="{00000000-0005-0000-0000-000040010000}"/>
    <cellStyle name="標準 14" xfId="280" xr:uid="{00000000-0005-0000-0000-000041010000}"/>
    <cellStyle name="標準 14 2" xfId="281" xr:uid="{00000000-0005-0000-0000-000042010000}"/>
    <cellStyle name="標準 14 2 2" xfId="282" xr:uid="{00000000-0005-0000-0000-000043010000}"/>
    <cellStyle name="標準 14 3" xfId="283" xr:uid="{00000000-0005-0000-0000-000044010000}"/>
    <cellStyle name="標準 15" xfId="284" xr:uid="{00000000-0005-0000-0000-000045010000}"/>
    <cellStyle name="標準 16" xfId="285" xr:uid="{00000000-0005-0000-0000-000046010000}"/>
    <cellStyle name="標準 17" xfId="1" xr:uid="{00000000-0005-0000-0000-000047010000}"/>
    <cellStyle name="標準 18" xfId="528" xr:uid="{A2CE6288-D885-46E0-B0EE-D7476DC1E8A9}"/>
    <cellStyle name="標準 2" xfId="2" xr:uid="{00000000-0005-0000-0000-000048010000}"/>
    <cellStyle name="標準 2 10" xfId="286" xr:uid="{00000000-0005-0000-0000-000049010000}"/>
    <cellStyle name="標準 2 11" xfId="287" xr:uid="{00000000-0005-0000-0000-00004A010000}"/>
    <cellStyle name="標準 2 11 2" xfId="288" xr:uid="{00000000-0005-0000-0000-00004B010000}"/>
    <cellStyle name="標準 2 11 2 2" xfId="289" xr:uid="{00000000-0005-0000-0000-00004C010000}"/>
    <cellStyle name="標準 2 11 3" xfId="290" xr:uid="{00000000-0005-0000-0000-00004D010000}"/>
    <cellStyle name="標準 2 12" xfId="291" xr:uid="{00000000-0005-0000-0000-00004E010000}"/>
    <cellStyle name="標準 2 12 2" xfId="292" xr:uid="{00000000-0005-0000-0000-00004F010000}"/>
    <cellStyle name="標準 2 12 2 2" xfId="293" xr:uid="{00000000-0005-0000-0000-000050010000}"/>
    <cellStyle name="標準 2 12 3" xfId="294" xr:uid="{00000000-0005-0000-0000-000051010000}"/>
    <cellStyle name="標準 2 12 3 2" xfId="295" xr:uid="{00000000-0005-0000-0000-000052010000}"/>
    <cellStyle name="標準 2 12 4" xfId="296" xr:uid="{00000000-0005-0000-0000-000053010000}"/>
    <cellStyle name="標準 2 13" xfId="297" xr:uid="{00000000-0005-0000-0000-000054010000}"/>
    <cellStyle name="標準 2 13 2" xfId="298" xr:uid="{00000000-0005-0000-0000-000055010000}"/>
    <cellStyle name="標準 2 2" xfId="299" xr:uid="{00000000-0005-0000-0000-000056010000}"/>
    <cellStyle name="標準 2 2 2" xfId="300" xr:uid="{00000000-0005-0000-0000-000057010000}"/>
    <cellStyle name="標準 2 2 2 2" xfId="301" xr:uid="{00000000-0005-0000-0000-000058010000}"/>
    <cellStyle name="標準 2 2 3" xfId="302" xr:uid="{00000000-0005-0000-0000-000059010000}"/>
    <cellStyle name="標準 2 2 3 2" xfId="534" xr:uid="{22798837-632F-4A3B-9CAD-613AEFF5C953}"/>
    <cellStyle name="標準 2 2 4" xfId="3" xr:uid="{00000000-0005-0000-0000-00005A010000}"/>
    <cellStyle name="標準 2 2_★H25補正 ＺＥＢ 様式及び作成要領 記入例(2)　（書類関係②）システム提案概要" xfId="303" xr:uid="{00000000-0005-0000-0000-00005B010000}"/>
    <cellStyle name="標準 2 3" xfId="304" xr:uid="{00000000-0005-0000-0000-00005C010000}"/>
    <cellStyle name="標準 2 3 2" xfId="305" xr:uid="{00000000-0005-0000-0000-00005D010000}"/>
    <cellStyle name="標準 2 3 3" xfId="306" xr:uid="{00000000-0005-0000-0000-00005E010000}"/>
    <cellStyle name="標準 2 3_★H25補正 ＺＥＢ 様式及び作成要領 記入例(2)　（書類関係②）システム提案概要" xfId="307" xr:uid="{00000000-0005-0000-0000-00005F010000}"/>
    <cellStyle name="標準 2 4" xfId="308" xr:uid="{00000000-0005-0000-0000-000060010000}"/>
    <cellStyle name="標準 2 4 2" xfId="309" xr:uid="{00000000-0005-0000-0000-000061010000}"/>
    <cellStyle name="標準 2 4 2 2" xfId="310" xr:uid="{00000000-0005-0000-0000-000062010000}"/>
    <cellStyle name="標準 2 4 3" xfId="311" xr:uid="{00000000-0005-0000-0000-000063010000}"/>
    <cellStyle name="標準 2 4 3 2" xfId="312" xr:uid="{00000000-0005-0000-0000-000064010000}"/>
    <cellStyle name="標準 2 4 4" xfId="313" xr:uid="{00000000-0005-0000-0000-000065010000}"/>
    <cellStyle name="標準 2 5" xfId="314" xr:uid="{00000000-0005-0000-0000-000066010000}"/>
    <cellStyle name="標準 2 6" xfId="315" xr:uid="{00000000-0005-0000-0000-000067010000}"/>
    <cellStyle name="標準 2 7" xfId="316" xr:uid="{00000000-0005-0000-0000-000068010000}"/>
    <cellStyle name="標準 2 8" xfId="317" xr:uid="{00000000-0005-0000-0000-000069010000}"/>
    <cellStyle name="標準 2 9" xfId="318" xr:uid="{00000000-0005-0000-0000-00006A010000}"/>
    <cellStyle name="標準 2_★H25補正 ＺＥＢ 様式及び作成要領 記入例(2)　（書類関係②）システム提案概要" xfId="319" xr:uid="{00000000-0005-0000-0000-00006B010000}"/>
    <cellStyle name="標準 3" xfId="320" xr:uid="{00000000-0005-0000-0000-00006C010000}"/>
    <cellStyle name="標準 3 2" xfId="321" xr:uid="{00000000-0005-0000-0000-00006D010000}"/>
    <cellStyle name="標準 3 3" xfId="322" xr:uid="{00000000-0005-0000-0000-00006E010000}"/>
    <cellStyle name="標準 3 4" xfId="535" xr:uid="{99C2C77F-B711-43E4-A17B-CDD6B3AA6A79}"/>
    <cellStyle name="標準 4" xfId="323" xr:uid="{00000000-0005-0000-0000-00006F010000}"/>
    <cellStyle name="標準 4 2" xfId="324" xr:uid="{00000000-0005-0000-0000-000070010000}"/>
    <cellStyle name="標準 4 3" xfId="325" xr:uid="{00000000-0005-0000-0000-000071010000}"/>
    <cellStyle name="標準 4 4" xfId="326" xr:uid="{00000000-0005-0000-0000-000072010000}"/>
    <cellStyle name="標準 4 4 2" xfId="327" xr:uid="{00000000-0005-0000-0000-000073010000}"/>
    <cellStyle name="標準 4 5" xfId="328" xr:uid="{00000000-0005-0000-0000-000074010000}"/>
    <cellStyle name="標準 4_★H25補正 ＺＥＢ 様式及び作成要領 記入例(2)　（書類関係②）システム提案概要" xfId="329" xr:uid="{00000000-0005-0000-0000-000075010000}"/>
    <cellStyle name="標準 5" xfId="330" xr:uid="{00000000-0005-0000-0000-000076010000}"/>
    <cellStyle name="標準 5 2" xfId="331" xr:uid="{00000000-0005-0000-0000-000077010000}"/>
    <cellStyle name="標準 5 2 2" xfId="332" xr:uid="{00000000-0005-0000-0000-000078010000}"/>
    <cellStyle name="標準 5 2 2 2" xfId="333" xr:uid="{00000000-0005-0000-0000-000079010000}"/>
    <cellStyle name="標準 5 2 2 2 2" xfId="334" xr:uid="{00000000-0005-0000-0000-00007A010000}"/>
    <cellStyle name="標準 5 2 2 2 2 2" xfId="335" xr:uid="{00000000-0005-0000-0000-00007B010000}"/>
    <cellStyle name="標準 5 2 2 2 3" xfId="336" xr:uid="{00000000-0005-0000-0000-00007C010000}"/>
    <cellStyle name="標準 5 2 2 3" xfId="337" xr:uid="{00000000-0005-0000-0000-00007D010000}"/>
    <cellStyle name="標準 5 2 2 3 2" xfId="338" xr:uid="{00000000-0005-0000-0000-00007E010000}"/>
    <cellStyle name="標準 5 2 2 3 2 2" xfId="339" xr:uid="{00000000-0005-0000-0000-00007F010000}"/>
    <cellStyle name="標準 5 2 2 3 3" xfId="340" xr:uid="{00000000-0005-0000-0000-000080010000}"/>
    <cellStyle name="標準 5 2 2 3 3 2" xfId="341" xr:uid="{00000000-0005-0000-0000-000081010000}"/>
    <cellStyle name="標準 5 2 2 3 4" xfId="342" xr:uid="{00000000-0005-0000-0000-000082010000}"/>
    <cellStyle name="標準 5 2 2 4" xfId="343" xr:uid="{00000000-0005-0000-0000-000083010000}"/>
    <cellStyle name="標準 5 2 2 4 2" xfId="344" xr:uid="{00000000-0005-0000-0000-000084010000}"/>
    <cellStyle name="標準 5 2 2 5" xfId="345" xr:uid="{00000000-0005-0000-0000-000085010000}"/>
    <cellStyle name="標準 5 2 3" xfId="346" xr:uid="{00000000-0005-0000-0000-000086010000}"/>
    <cellStyle name="標準 5 2 3 2" xfId="347" xr:uid="{00000000-0005-0000-0000-000087010000}"/>
    <cellStyle name="標準 5 2 3 2 2" xfId="348" xr:uid="{00000000-0005-0000-0000-000088010000}"/>
    <cellStyle name="標準 5 2 3 3" xfId="349" xr:uid="{00000000-0005-0000-0000-000089010000}"/>
    <cellStyle name="標準 5 2 4" xfId="350" xr:uid="{00000000-0005-0000-0000-00008A010000}"/>
    <cellStyle name="標準 5 2 4 2" xfId="351" xr:uid="{00000000-0005-0000-0000-00008B010000}"/>
    <cellStyle name="標準 5 2 4 2 2" xfId="352" xr:uid="{00000000-0005-0000-0000-00008C010000}"/>
    <cellStyle name="標準 5 2 4 3" xfId="353" xr:uid="{00000000-0005-0000-0000-00008D010000}"/>
    <cellStyle name="標準 5 2 5" xfId="354" xr:uid="{00000000-0005-0000-0000-00008E010000}"/>
    <cellStyle name="標準 5 2 5 2" xfId="355" xr:uid="{00000000-0005-0000-0000-00008F010000}"/>
    <cellStyle name="標準 5 2 6" xfId="356" xr:uid="{00000000-0005-0000-0000-000090010000}"/>
    <cellStyle name="標準 5 3" xfId="357" xr:uid="{00000000-0005-0000-0000-000091010000}"/>
    <cellStyle name="標準 5 3 2" xfId="358" xr:uid="{00000000-0005-0000-0000-000092010000}"/>
    <cellStyle name="標準 5 3 2 2" xfId="359" xr:uid="{00000000-0005-0000-0000-000093010000}"/>
    <cellStyle name="標準 5 3 2 2 2" xfId="360" xr:uid="{00000000-0005-0000-0000-000094010000}"/>
    <cellStyle name="標準 5 3 2 3" xfId="361" xr:uid="{00000000-0005-0000-0000-000095010000}"/>
    <cellStyle name="標準 5 3 3" xfId="362" xr:uid="{00000000-0005-0000-0000-000096010000}"/>
    <cellStyle name="標準 5 3 3 2" xfId="363" xr:uid="{00000000-0005-0000-0000-000097010000}"/>
    <cellStyle name="標準 5 3 4" xfId="364" xr:uid="{00000000-0005-0000-0000-000098010000}"/>
    <cellStyle name="標準 5 4" xfId="365" xr:uid="{00000000-0005-0000-0000-000099010000}"/>
    <cellStyle name="標準 5 4 2" xfId="366" xr:uid="{00000000-0005-0000-0000-00009A010000}"/>
    <cellStyle name="標準 5 4 2 2" xfId="367" xr:uid="{00000000-0005-0000-0000-00009B010000}"/>
    <cellStyle name="標準 5 4 3" xfId="368" xr:uid="{00000000-0005-0000-0000-00009C010000}"/>
    <cellStyle name="標準 5 5" xfId="369" xr:uid="{00000000-0005-0000-0000-00009D010000}"/>
    <cellStyle name="標準 6" xfId="370" xr:uid="{00000000-0005-0000-0000-00009E010000}"/>
    <cellStyle name="標準 6 2" xfId="371" xr:uid="{00000000-0005-0000-0000-00009F010000}"/>
    <cellStyle name="標準 6 2 2" xfId="372" xr:uid="{00000000-0005-0000-0000-0000A0010000}"/>
    <cellStyle name="標準 6 2 2 2" xfId="373" xr:uid="{00000000-0005-0000-0000-0000A1010000}"/>
    <cellStyle name="標準 6 2 2 2 2" xfId="374" xr:uid="{00000000-0005-0000-0000-0000A2010000}"/>
    <cellStyle name="標準 6 2 2 3" xfId="375" xr:uid="{00000000-0005-0000-0000-0000A3010000}"/>
    <cellStyle name="標準 6 2 3" xfId="376" xr:uid="{00000000-0005-0000-0000-0000A4010000}"/>
    <cellStyle name="標準 6 2 3 2" xfId="377" xr:uid="{00000000-0005-0000-0000-0000A5010000}"/>
    <cellStyle name="標準 6 2 4" xfId="378" xr:uid="{00000000-0005-0000-0000-0000A6010000}"/>
    <cellStyle name="標準 6 3" xfId="379" xr:uid="{00000000-0005-0000-0000-0000A7010000}"/>
    <cellStyle name="標準 6 3 2" xfId="380" xr:uid="{00000000-0005-0000-0000-0000A8010000}"/>
    <cellStyle name="標準 6 3 2 2" xfId="381" xr:uid="{00000000-0005-0000-0000-0000A9010000}"/>
    <cellStyle name="標準 6 3 2 2 2" xfId="382" xr:uid="{00000000-0005-0000-0000-0000AA010000}"/>
    <cellStyle name="標準 6 3 2 3" xfId="383" xr:uid="{00000000-0005-0000-0000-0000AB010000}"/>
    <cellStyle name="標準 6 3 3" xfId="384" xr:uid="{00000000-0005-0000-0000-0000AC010000}"/>
    <cellStyle name="標準 6 3 3 2" xfId="385" xr:uid="{00000000-0005-0000-0000-0000AD010000}"/>
    <cellStyle name="標準 6 3 4" xfId="386" xr:uid="{00000000-0005-0000-0000-0000AE010000}"/>
    <cellStyle name="標準 6 4" xfId="387" xr:uid="{00000000-0005-0000-0000-0000AF010000}"/>
    <cellStyle name="標準 6 4 2" xfId="388" xr:uid="{00000000-0005-0000-0000-0000B0010000}"/>
    <cellStyle name="標準 6 4 2 2" xfId="389" xr:uid="{00000000-0005-0000-0000-0000B1010000}"/>
    <cellStyle name="標準 6 4 3" xfId="390" xr:uid="{00000000-0005-0000-0000-0000B2010000}"/>
    <cellStyle name="標準 6 5" xfId="391" xr:uid="{00000000-0005-0000-0000-0000B3010000}"/>
    <cellStyle name="標準 6 5 2" xfId="392" xr:uid="{00000000-0005-0000-0000-0000B4010000}"/>
    <cellStyle name="標準 6 6" xfId="393" xr:uid="{00000000-0005-0000-0000-0000B5010000}"/>
    <cellStyle name="標準 6 7" xfId="537" xr:uid="{B19CE825-921B-492A-805B-6393915A6DB1}"/>
    <cellStyle name="標準 7" xfId="394" xr:uid="{00000000-0005-0000-0000-0000B6010000}"/>
    <cellStyle name="標準 7 2" xfId="395" xr:uid="{00000000-0005-0000-0000-0000B7010000}"/>
    <cellStyle name="標準 7 2 2" xfId="396" xr:uid="{00000000-0005-0000-0000-0000B8010000}"/>
    <cellStyle name="標準 7 2 2 2" xfId="397" xr:uid="{00000000-0005-0000-0000-0000B9010000}"/>
    <cellStyle name="標準 7 2 2 2 2" xfId="398" xr:uid="{00000000-0005-0000-0000-0000BA010000}"/>
    <cellStyle name="標準 7 2 2 2 2 2" xfId="399" xr:uid="{00000000-0005-0000-0000-0000BB010000}"/>
    <cellStyle name="標準 7 2 2 2 3" xfId="400" xr:uid="{00000000-0005-0000-0000-0000BC010000}"/>
    <cellStyle name="標準 7 2 2 3" xfId="401" xr:uid="{00000000-0005-0000-0000-0000BD010000}"/>
    <cellStyle name="標準 7 2 2 3 2" xfId="402" xr:uid="{00000000-0005-0000-0000-0000BE010000}"/>
    <cellStyle name="標準 7 2 2 4" xfId="403" xr:uid="{00000000-0005-0000-0000-0000BF010000}"/>
    <cellStyle name="標準 7 2 3" xfId="404" xr:uid="{00000000-0005-0000-0000-0000C0010000}"/>
    <cellStyle name="標準 7 2 3 2" xfId="405" xr:uid="{00000000-0005-0000-0000-0000C1010000}"/>
    <cellStyle name="標準 7 2 3 2 2" xfId="406" xr:uid="{00000000-0005-0000-0000-0000C2010000}"/>
    <cellStyle name="標準 7 2 3 3" xfId="407" xr:uid="{00000000-0005-0000-0000-0000C3010000}"/>
    <cellStyle name="標準 7 2 4" xfId="408" xr:uid="{00000000-0005-0000-0000-0000C4010000}"/>
    <cellStyle name="標準 7 2 4 2" xfId="409" xr:uid="{00000000-0005-0000-0000-0000C5010000}"/>
    <cellStyle name="標準 7 2 5" xfId="410" xr:uid="{00000000-0005-0000-0000-0000C6010000}"/>
    <cellStyle name="標準 7 3" xfId="411" xr:uid="{00000000-0005-0000-0000-0000C7010000}"/>
    <cellStyle name="標準 7 3 2" xfId="412" xr:uid="{00000000-0005-0000-0000-0000C8010000}"/>
    <cellStyle name="標準 7 3 2 2" xfId="413" xr:uid="{00000000-0005-0000-0000-0000C9010000}"/>
    <cellStyle name="標準 7 3 2 2 2" xfId="414" xr:uid="{00000000-0005-0000-0000-0000CA010000}"/>
    <cellStyle name="標準 7 3 2 2 2 2" xfId="415" xr:uid="{00000000-0005-0000-0000-0000CB010000}"/>
    <cellStyle name="標準 7 3 2 2 2 2 2" xfId="416" xr:uid="{00000000-0005-0000-0000-0000CC010000}"/>
    <cellStyle name="標準 7 3 2 2 2 3" xfId="417" xr:uid="{00000000-0005-0000-0000-0000CD010000}"/>
    <cellStyle name="標準 7 3 2 2 3" xfId="418" xr:uid="{00000000-0005-0000-0000-0000CE010000}"/>
    <cellStyle name="標準 7 3 2 2 3 2" xfId="419" xr:uid="{00000000-0005-0000-0000-0000CF010000}"/>
    <cellStyle name="標準 7 3 2 2 4" xfId="420" xr:uid="{00000000-0005-0000-0000-0000D0010000}"/>
    <cellStyle name="標準 7 3 2 3" xfId="421" xr:uid="{00000000-0005-0000-0000-0000D1010000}"/>
    <cellStyle name="標準 7 3 2 3 2" xfId="422" xr:uid="{00000000-0005-0000-0000-0000D2010000}"/>
    <cellStyle name="標準 7 3 2 3 2 2" xfId="423" xr:uid="{00000000-0005-0000-0000-0000D3010000}"/>
    <cellStyle name="標準 7 3 2 3 3" xfId="424" xr:uid="{00000000-0005-0000-0000-0000D4010000}"/>
    <cellStyle name="標準 7 3 2 4" xfId="425" xr:uid="{00000000-0005-0000-0000-0000D5010000}"/>
    <cellStyle name="標準 7 3 2 4 2" xfId="426" xr:uid="{00000000-0005-0000-0000-0000D6010000}"/>
    <cellStyle name="標準 7 3 2 5" xfId="427" xr:uid="{00000000-0005-0000-0000-0000D7010000}"/>
    <cellStyle name="標準 7 3 3" xfId="428" xr:uid="{00000000-0005-0000-0000-0000D8010000}"/>
    <cellStyle name="標準 7 3 3 2" xfId="429" xr:uid="{00000000-0005-0000-0000-0000D9010000}"/>
    <cellStyle name="標準 7 3 3 2 2" xfId="430" xr:uid="{00000000-0005-0000-0000-0000DA010000}"/>
    <cellStyle name="標準 7 3 3 2 2 2" xfId="431" xr:uid="{00000000-0005-0000-0000-0000DB010000}"/>
    <cellStyle name="標準 7 3 3 2 3" xfId="432" xr:uid="{00000000-0005-0000-0000-0000DC010000}"/>
    <cellStyle name="標準 7 3 3 3" xfId="433" xr:uid="{00000000-0005-0000-0000-0000DD010000}"/>
    <cellStyle name="標準 7 3 3 3 2" xfId="434" xr:uid="{00000000-0005-0000-0000-0000DE010000}"/>
    <cellStyle name="標準 7 3 3 4" xfId="435" xr:uid="{00000000-0005-0000-0000-0000DF010000}"/>
    <cellStyle name="標準 7 3 4" xfId="436" xr:uid="{00000000-0005-0000-0000-0000E0010000}"/>
    <cellStyle name="標準 7 3 4 2" xfId="437" xr:uid="{00000000-0005-0000-0000-0000E1010000}"/>
    <cellStyle name="標準 7 3 4 2 2" xfId="438" xr:uid="{00000000-0005-0000-0000-0000E2010000}"/>
    <cellStyle name="標準 7 3 4 3" xfId="439" xr:uid="{00000000-0005-0000-0000-0000E3010000}"/>
    <cellStyle name="標準 7 3 5" xfId="440" xr:uid="{00000000-0005-0000-0000-0000E4010000}"/>
    <cellStyle name="標準 7 3 5 2" xfId="441" xr:uid="{00000000-0005-0000-0000-0000E5010000}"/>
    <cellStyle name="標準 7 3 6" xfId="442" xr:uid="{00000000-0005-0000-0000-0000E6010000}"/>
    <cellStyle name="標準 7 4" xfId="443" xr:uid="{00000000-0005-0000-0000-0000E7010000}"/>
    <cellStyle name="標準 7 4 2" xfId="444" xr:uid="{00000000-0005-0000-0000-0000E8010000}"/>
    <cellStyle name="標準 7 4 2 2" xfId="445" xr:uid="{00000000-0005-0000-0000-0000E9010000}"/>
    <cellStyle name="標準 7 4 2 2 2" xfId="446" xr:uid="{00000000-0005-0000-0000-0000EA010000}"/>
    <cellStyle name="標準 7 4 2 2 2 2" xfId="447" xr:uid="{00000000-0005-0000-0000-0000EB010000}"/>
    <cellStyle name="標準 7 4 2 2 3" xfId="448" xr:uid="{00000000-0005-0000-0000-0000EC010000}"/>
    <cellStyle name="標準 7 4 2 3" xfId="449" xr:uid="{00000000-0005-0000-0000-0000ED010000}"/>
    <cellStyle name="標準 7 4 2 3 2" xfId="450" xr:uid="{00000000-0005-0000-0000-0000EE010000}"/>
    <cellStyle name="標準 7 4 2 4" xfId="451" xr:uid="{00000000-0005-0000-0000-0000EF010000}"/>
    <cellStyle name="標準 7 4 3" xfId="452" xr:uid="{00000000-0005-0000-0000-0000F0010000}"/>
    <cellStyle name="標準 7 4 3 2" xfId="453" xr:uid="{00000000-0005-0000-0000-0000F1010000}"/>
    <cellStyle name="標準 7 4 3 2 2" xfId="454" xr:uid="{00000000-0005-0000-0000-0000F2010000}"/>
    <cellStyle name="標準 7 4 3 3" xfId="455" xr:uid="{00000000-0005-0000-0000-0000F3010000}"/>
    <cellStyle name="標準 7 4 4" xfId="456" xr:uid="{00000000-0005-0000-0000-0000F4010000}"/>
    <cellStyle name="標準 7 4 4 2" xfId="457" xr:uid="{00000000-0005-0000-0000-0000F5010000}"/>
    <cellStyle name="標準 7 4 5" xfId="458" xr:uid="{00000000-0005-0000-0000-0000F6010000}"/>
    <cellStyle name="標準 7 5" xfId="459" xr:uid="{00000000-0005-0000-0000-0000F7010000}"/>
    <cellStyle name="標準 7 5 2" xfId="460" xr:uid="{00000000-0005-0000-0000-0000F8010000}"/>
    <cellStyle name="標準 7 5 2 2" xfId="461" xr:uid="{00000000-0005-0000-0000-0000F9010000}"/>
    <cellStyle name="標準 7 5 2 2 2" xfId="462" xr:uid="{00000000-0005-0000-0000-0000FA010000}"/>
    <cellStyle name="標準 7 5 2 3" xfId="463" xr:uid="{00000000-0005-0000-0000-0000FB010000}"/>
    <cellStyle name="標準 7 5 3" xfId="464" xr:uid="{00000000-0005-0000-0000-0000FC010000}"/>
    <cellStyle name="標準 7 5 3 2" xfId="465" xr:uid="{00000000-0005-0000-0000-0000FD010000}"/>
    <cellStyle name="標準 7 5 4" xfId="466" xr:uid="{00000000-0005-0000-0000-0000FE010000}"/>
    <cellStyle name="標準 7 6" xfId="467" xr:uid="{00000000-0005-0000-0000-0000FF010000}"/>
    <cellStyle name="標準 7 7" xfId="468" xr:uid="{00000000-0005-0000-0000-000000020000}"/>
    <cellStyle name="標準 7 7 2" xfId="469" xr:uid="{00000000-0005-0000-0000-000001020000}"/>
    <cellStyle name="標準 7 7 2 2" xfId="470" xr:uid="{00000000-0005-0000-0000-000002020000}"/>
    <cellStyle name="標準 7 7 3" xfId="471" xr:uid="{00000000-0005-0000-0000-000003020000}"/>
    <cellStyle name="標準 7 8" xfId="472" xr:uid="{00000000-0005-0000-0000-000004020000}"/>
    <cellStyle name="標準 7 9" xfId="539" xr:uid="{5234ED46-52B9-4EFE-905E-504036604479}"/>
    <cellStyle name="標準 8" xfId="473" xr:uid="{00000000-0005-0000-0000-000005020000}"/>
    <cellStyle name="標準 8 2" xfId="474" xr:uid="{00000000-0005-0000-0000-000006020000}"/>
    <cellStyle name="標準 8 2 2" xfId="475" xr:uid="{00000000-0005-0000-0000-000007020000}"/>
    <cellStyle name="標準 8 3" xfId="476" xr:uid="{00000000-0005-0000-0000-000008020000}"/>
    <cellStyle name="標準 9" xfId="477" xr:uid="{00000000-0005-0000-0000-000009020000}"/>
    <cellStyle name="標準 9 2" xfId="478" xr:uid="{00000000-0005-0000-0000-00000A020000}"/>
    <cellStyle name="標準 9 2 2" xfId="479" xr:uid="{00000000-0005-0000-0000-00000B020000}"/>
    <cellStyle name="標準 9 3" xfId="480" xr:uid="{00000000-0005-0000-0000-00000C020000}"/>
    <cellStyle name="標準 9 3 2" xfId="481" xr:uid="{00000000-0005-0000-0000-00000D020000}"/>
    <cellStyle name="未定義" xfId="482" xr:uid="{00000000-0005-0000-0000-00000E020000}"/>
    <cellStyle name="良い" xfId="491" builtinId="26" customBuiltin="1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28"/>
  <sheetViews>
    <sheetView tabSelected="1" zoomScaleNormal="100" workbookViewId="0">
      <pane xSplit="1" ySplit="7" topLeftCell="B8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2" x14ac:dyDescent="0.15"/>
  <cols>
    <col min="1" max="1" width="16.5703125" customWidth="1"/>
    <col min="2" max="3" width="17.7109375" customWidth="1"/>
    <col min="4" max="4" width="5.5703125" customWidth="1"/>
    <col min="5" max="5" width="19.7109375" style="5" customWidth="1"/>
    <col min="6" max="6" width="13.28515625" style="5" customWidth="1"/>
    <col min="7" max="8" width="10.42578125" customWidth="1"/>
    <col min="9" max="9" width="8.5703125" customWidth="1"/>
    <col min="10" max="10" width="17.28515625" customWidth="1"/>
    <col min="11" max="11" width="98.7109375" style="10" customWidth="1"/>
    <col min="12" max="13" width="12.5703125" customWidth="1"/>
    <col min="14" max="16" width="7.28515625" customWidth="1"/>
    <col min="17" max="17" width="22.85546875" style="5" customWidth="1"/>
    <col min="18" max="18" width="11.5703125" style="5" customWidth="1"/>
    <col min="19" max="19" width="14" customWidth="1"/>
    <col min="20" max="23" width="12.7109375" customWidth="1"/>
    <col min="24" max="24" width="11.42578125" customWidth="1"/>
    <col min="25" max="25" width="12.7109375" customWidth="1"/>
    <col min="26" max="26" width="14" customWidth="1"/>
    <col min="27" max="27" width="8.140625" customWidth="1"/>
    <col min="28" max="28" width="14" customWidth="1"/>
    <col min="29" max="29" width="8.140625" customWidth="1"/>
    <col min="30" max="33" width="12.7109375" customWidth="1"/>
    <col min="34" max="34" width="11.42578125" customWidth="1"/>
    <col min="35" max="35" width="14" customWidth="1"/>
    <col min="36" max="36" width="13.140625" customWidth="1"/>
    <col min="37" max="37" width="12.7109375" customWidth="1"/>
    <col min="38" max="38" width="8.28515625" customWidth="1"/>
    <col min="39" max="39" width="7.28515625" customWidth="1"/>
    <col min="40" max="40" width="7.42578125" customWidth="1"/>
    <col min="41" max="41" width="7.140625" customWidth="1"/>
    <col min="42" max="42" width="8.140625" customWidth="1"/>
    <col min="43" max="46" width="14" customWidth="1"/>
    <col min="47" max="47" width="14.7109375" customWidth="1"/>
    <col min="48" max="48" width="12.7109375" customWidth="1"/>
    <col min="49" max="51" width="11.42578125" customWidth="1"/>
    <col min="52" max="52" width="9.7109375" customWidth="1"/>
    <col min="53" max="53" width="14" customWidth="1"/>
    <col min="54" max="54" width="12.7109375" customWidth="1"/>
    <col min="55" max="55" width="14" customWidth="1"/>
    <col min="56" max="60" width="8.42578125" customWidth="1"/>
    <col min="61" max="132" width="14" customWidth="1"/>
  </cols>
  <sheetData>
    <row r="1" spans="1:132" ht="22.5" customHeight="1" x14ac:dyDescent="0.15">
      <c r="A1" s="14" t="s">
        <v>142</v>
      </c>
      <c r="B1" s="1"/>
      <c r="C1" s="1"/>
      <c r="D1" s="1"/>
      <c r="E1" s="4"/>
      <c r="F1" s="4"/>
      <c r="G1" s="1"/>
      <c r="H1" s="1"/>
      <c r="I1" s="1"/>
      <c r="J1" s="1"/>
      <c r="K1" s="11"/>
      <c r="L1" s="1"/>
      <c r="M1" s="1"/>
      <c r="N1" s="1"/>
      <c r="O1" s="1"/>
      <c r="P1" s="1"/>
      <c r="Q1" s="4"/>
      <c r="R1" s="4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132" ht="18" customHeight="1" x14ac:dyDescent="0.15">
      <c r="A2" s="15" t="s">
        <v>87</v>
      </c>
      <c r="B2" s="1"/>
      <c r="C2" s="1"/>
      <c r="D2" s="1"/>
      <c r="E2" s="4"/>
      <c r="F2" s="4"/>
      <c r="G2" s="1"/>
      <c r="H2" s="1"/>
      <c r="I2" s="1"/>
      <c r="J2" s="1"/>
      <c r="K2" s="11"/>
      <c r="L2" s="1"/>
      <c r="M2" s="1"/>
      <c r="N2" s="1"/>
      <c r="O2" s="1"/>
      <c r="P2" s="1"/>
      <c r="Q2" s="4"/>
      <c r="R2" s="4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132" ht="26.25" customHeight="1" x14ac:dyDescent="0.15">
      <c r="A3" s="15" t="s">
        <v>141</v>
      </c>
      <c r="B3" s="1"/>
      <c r="C3" s="1"/>
      <c r="D3" s="1"/>
      <c r="E3" s="4"/>
      <c r="F3" s="4"/>
      <c r="G3" s="1"/>
      <c r="H3" s="1"/>
      <c r="I3" s="1"/>
      <c r="J3" s="1"/>
      <c r="K3" s="11"/>
      <c r="L3" s="1"/>
      <c r="M3" s="1"/>
      <c r="N3" s="1"/>
      <c r="O3" s="1"/>
      <c r="P3" s="1"/>
      <c r="Q3" s="4"/>
      <c r="R3" s="4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132" s="19" customFormat="1" ht="42.75" customHeight="1" x14ac:dyDescent="0.15">
      <c r="A4" s="40" t="s">
        <v>5</v>
      </c>
      <c r="B4" s="44" t="s">
        <v>0</v>
      </c>
      <c r="C4" s="45"/>
      <c r="D4" s="45"/>
      <c r="E4" s="45"/>
      <c r="F4" s="45"/>
      <c r="G4" s="45"/>
      <c r="H4" s="45"/>
      <c r="I4" s="45"/>
      <c r="J4" s="46"/>
      <c r="K4" s="36" t="s">
        <v>72</v>
      </c>
      <c r="L4" s="36" t="s">
        <v>190</v>
      </c>
      <c r="M4" s="34" t="s">
        <v>191</v>
      </c>
      <c r="N4" s="34" t="s">
        <v>192</v>
      </c>
      <c r="O4" s="34"/>
      <c r="P4" s="34"/>
      <c r="Q4" s="34" t="s">
        <v>65</v>
      </c>
      <c r="R4" s="33" t="s">
        <v>1</v>
      </c>
      <c r="S4" s="34" t="s">
        <v>2</v>
      </c>
      <c r="T4" s="34"/>
      <c r="U4" s="34"/>
      <c r="V4" s="34"/>
      <c r="W4" s="34"/>
      <c r="X4" s="34"/>
      <c r="Y4" s="34"/>
      <c r="Z4" s="33" t="s">
        <v>3</v>
      </c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 t="s">
        <v>4</v>
      </c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 t="s">
        <v>140</v>
      </c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</row>
    <row r="5" spans="1:132" s="19" customFormat="1" ht="24" customHeight="1" x14ac:dyDescent="0.15">
      <c r="A5" s="43"/>
      <c r="B5" s="47"/>
      <c r="C5" s="48"/>
      <c r="D5" s="48"/>
      <c r="E5" s="48"/>
      <c r="F5" s="48"/>
      <c r="G5" s="48"/>
      <c r="H5" s="48"/>
      <c r="I5" s="48"/>
      <c r="J5" s="49"/>
      <c r="K5" s="42"/>
      <c r="L5" s="42"/>
      <c r="M5" s="35"/>
      <c r="N5" s="34"/>
      <c r="O5" s="34"/>
      <c r="P5" s="34"/>
      <c r="Q5" s="34"/>
      <c r="R5" s="33"/>
      <c r="S5" s="18" t="s">
        <v>11</v>
      </c>
      <c r="T5" s="34" t="s">
        <v>12</v>
      </c>
      <c r="U5" s="34"/>
      <c r="V5" s="34"/>
      <c r="W5" s="34"/>
      <c r="X5" s="34"/>
      <c r="Y5" s="34"/>
      <c r="Z5" s="33" t="s">
        <v>11</v>
      </c>
      <c r="AA5" s="33"/>
      <c r="AB5" s="33" t="s">
        <v>13</v>
      </c>
      <c r="AC5" s="33"/>
      <c r="AD5" s="34" t="s">
        <v>12</v>
      </c>
      <c r="AE5" s="34"/>
      <c r="AF5" s="34"/>
      <c r="AG5" s="34"/>
      <c r="AH5" s="34"/>
      <c r="AI5" s="34"/>
      <c r="AJ5" s="34"/>
      <c r="AK5" s="34"/>
      <c r="AL5" s="34" t="s">
        <v>14</v>
      </c>
      <c r="AM5" s="34"/>
      <c r="AN5" s="34"/>
      <c r="AO5" s="34"/>
      <c r="AP5" s="34"/>
      <c r="AQ5" s="33" t="s">
        <v>11</v>
      </c>
      <c r="AR5" s="33"/>
      <c r="AS5" s="33" t="s">
        <v>13</v>
      </c>
      <c r="AT5" s="33"/>
      <c r="AU5" s="33" t="s">
        <v>137</v>
      </c>
      <c r="AV5" s="35" t="s">
        <v>15</v>
      </c>
      <c r="AW5" s="35"/>
      <c r="AX5" s="35"/>
      <c r="AY5" s="35"/>
      <c r="AZ5" s="35"/>
      <c r="BA5" s="35"/>
      <c r="BB5" s="35"/>
      <c r="BC5" s="35"/>
      <c r="BD5" s="34" t="s">
        <v>16</v>
      </c>
      <c r="BE5" s="34"/>
      <c r="BF5" s="34"/>
      <c r="BG5" s="34"/>
      <c r="BH5" s="34"/>
      <c r="BI5" s="64" t="s">
        <v>115</v>
      </c>
      <c r="BJ5" s="65"/>
      <c r="BK5" s="66"/>
      <c r="BL5" s="64" t="s">
        <v>117</v>
      </c>
      <c r="BM5" s="65"/>
      <c r="BN5" s="66"/>
      <c r="BO5" s="73" t="s">
        <v>116</v>
      </c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5"/>
      <c r="CA5" s="52" t="s">
        <v>120</v>
      </c>
      <c r="CB5" s="53"/>
      <c r="CC5" s="53"/>
      <c r="CD5" s="53"/>
      <c r="CE5" s="53"/>
      <c r="CF5" s="53"/>
      <c r="CG5" s="53"/>
      <c r="CH5" s="53"/>
      <c r="CI5" s="54"/>
      <c r="CJ5" s="55" t="s">
        <v>106</v>
      </c>
      <c r="CK5" s="56"/>
      <c r="CL5" s="57"/>
      <c r="CM5" s="55" t="s">
        <v>107</v>
      </c>
      <c r="CN5" s="56"/>
      <c r="CO5" s="57"/>
      <c r="CP5" s="55" t="s">
        <v>108</v>
      </c>
      <c r="CQ5" s="56"/>
      <c r="CR5" s="57"/>
      <c r="CS5" s="55" t="s">
        <v>109</v>
      </c>
      <c r="CT5" s="56"/>
      <c r="CU5" s="57"/>
      <c r="CV5" s="55" t="s">
        <v>110</v>
      </c>
      <c r="CW5" s="56"/>
      <c r="CX5" s="57"/>
      <c r="CY5" s="55" t="s">
        <v>111</v>
      </c>
      <c r="CZ5" s="56"/>
      <c r="DA5" s="57"/>
      <c r="DB5" s="52" t="s">
        <v>121</v>
      </c>
      <c r="DC5" s="53"/>
      <c r="DD5" s="53"/>
      <c r="DE5" s="53"/>
      <c r="DF5" s="53"/>
      <c r="DG5" s="53"/>
      <c r="DH5" s="53"/>
      <c r="DI5" s="53"/>
      <c r="DJ5" s="54"/>
      <c r="DK5" s="52" t="s">
        <v>122</v>
      </c>
      <c r="DL5" s="53"/>
      <c r="DM5" s="53"/>
      <c r="DN5" s="53"/>
      <c r="DO5" s="53"/>
      <c r="DP5" s="53"/>
      <c r="DQ5" s="53"/>
      <c r="DR5" s="53"/>
      <c r="DS5" s="54"/>
      <c r="DT5" s="55" t="s">
        <v>112</v>
      </c>
      <c r="DU5" s="56"/>
      <c r="DV5" s="57"/>
      <c r="DW5" s="55" t="s">
        <v>113</v>
      </c>
      <c r="DX5" s="56"/>
      <c r="DY5" s="57"/>
      <c r="DZ5" s="55" t="s">
        <v>114</v>
      </c>
      <c r="EA5" s="56"/>
      <c r="EB5" s="57"/>
    </row>
    <row r="6" spans="1:132" s="19" customFormat="1" ht="40.5" customHeight="1" x14ac:dyDescent="0.15">
      <c r="A6" s="43"/>
      <c r="B6" s="38" t="s">
        <v>138</v>
      </c>
      <c r="C6" s="38" t="s">
        <v>6</v>
      </c>
      <c r="D6" s="50" t="s">
        <v>7</v>
      </c>
      <c r="E6" s="38" t="s">
        <v>8</v>
      </c>
      <c r="F6" s="38" t="s">
        <v>139</v>
      </c>
      <c r="G6" s="38" t="s">
        <v>9</v>
      </c>
      <c r="H6" s="38" t="s">
        <v>10</v>
      </c>
      <c r="I6" s="38" t="s">
        <v>66</v>
      </c>
      <c r="J6" s="38" t="s">
        <v>102</v>
      </c>
      <c r="K6" s="42"/>
      <c r="L6" s="42"/>
      <c r="M6" s="35"/>
      <c r="N6" s="40" t="s">
        <v>67</v>
      </c>
      <c r="O6" s="40" t="s">
        <v>64</v>
      </c>
      <c r="P6" s="40" t="s">
        <v>79</v>
      </c>
      <c r="Q6" s="34"/>
      <c r="R6" s="33"/>
      <c r="S6" s="38" t="s">
        <v>17</v>
      </c>
      <c r="T6" s="38" t="s">
        <v>18</v>
      </c>
      <c r="U6" s="38" t="s">
        <v>19</v>
      </c>
      <c r="V6" s="38" t="s">
        <v>20</v>
      </c>
      <c r="W6" s="38" t="s">
        <v>21</v>
      </c>
      <c r="X6" s="38" t="s">
        <v>22</v>
      </c>
      <c r="Y6" s="38" t="s">
        <v>23</v>
      </c>
      <c r="Z6" s="36" t="s">
        <v>73</v>
      </c>
      <c r="AA6" s="36" t="s">
        <v>24</v>
      </c>
      <c r="AB6" s="36" t="s">
        <v>74</v>
      </c>
      <c r="AC6" s="36" t="s">
        <v>25</v>
      </c>
      <c r="AD6" s="38" t="s">
        <v>26</v>
      </c>
      <c r="AE6" s="38" t="s">
        <v>27</v>
      </c>
      <c r="AF6" s="38" t="s">
        <v>28</v>
      </c>
      <c r="AG6" s="38" t="s">
        <v>29</v>
      </c>
      <c r="AH6" s="38" t="s">
        <v>30</v>
      </c>
      <c r="AI6" s="38" t="s">
        <v>31</v>
      </c>
      <c r="AJ6" s="38" t="s">
        <v>32</v>
      </c>
      <c r="AK6" s="38" t="s">
        <v>33</v>
      </c>
      <c r="AL6" s="38" t="s">
        <v>34</v>
      </c>
      <c r="AM6" s="38" t="s">
        <v>35</v>
      </c>
      <c r="AN6" s="38" t="s">
        <v>36</v>
      </c>
      <c r="AO6" s="38" t="s">
        <v>37</v>
      </c>
      <c r="AP6" s="38" t="s">
        <v>38</v>
      </c>
      <c r="AQ6" s="36" t="s">
        <v>80</v>
      </c>
      <c r="AR6" s="36" t="s">
        <v>39</v>
      </c>
      <c r="AS6" s="36" t="s">
        <v>81</v>
      </c>
      <c r="AT6" s="36" t="s">
        <v>40</v>
      </c>
      <c r="AU6" s="33"/>
      <c r="AV6" s="38" t="s">
        <v>41</v>
      </c>
      <c r="AW6" s="38" t="s">
        <v>42</v>
      </c>
      <c r="AX6" s="38" t="s">
        <v>43</v>
      </c>
      <c r="AY6" s="38" t="s">
        <v>44</v>
      </c>
      <c r="AZ6" s="38" t="s">
        <v>45</v>
      </c>
      <c r="BA6" s="38" t="s">
        <v>46</v>
      </c>
      <c r="BB6" s="38" t="s">
        <v>47</v>
      </c>
      <c r="BC6" s="38" t="s">
        <v>48</v>
      </c>
      <c r="BD6" s="38" t="s">
        <v>82</v>
      </c>
      <c r="BE6" s="38" t="s">
        <v>83</v>
      </c>
      <c r="BF6" s="38" t="s">
        <v>84</v>
      </c>
      <c r="BG6" s="38" t="s">
        <v>85</v>
      </c>
      <c r="BH6" s="38" t="s">
        <v>86</v>
      </c>
      <c r="BI6" s="67"/>
      <c r="BJ6" s="68"/>
      <c r="BK6" s="69"/>
      <c r="BL6" s="67"/>
      <c r="BM6" s="68"/>
      <c r="BN6" s="69"/>
      <c r="BO6" s="70" t="s">
        <v>118</v>
      </c>
      <c r="BP6" s="71"/>
      <c r="BQ6" s="72"/>
      <c r="BR6" s="70" t="s">
        <v>119</v>
      </c>
      <c r="BS6" s="62"/>
      <c r="BT6" s="63"/>
      <c r="BU6" s="70" t="s">
        <v>123</v>
      </c>
      <c r="BV6" s="62"/>
      <c r="BW6" s="63"/>
      <c r="BX6" s="70" t="s">
        <v>124</v>
      </c>
      <c r="BY6" s="62"/>
      <c r="BZ6" s="63"/>
      <c r="CA6" s="61" t="s">
        <v>125</v>
      </c>
      <c r="CB6" s="62"/>
      <c r="CC6" s="63"/>
      <c r="CD6" s="61" t="s">
        <v>126</v>
      </c>
      <c r="CE6" s="62"/>
      <c r="CF6" s="63"/>
      <c r="CG6" s="61" t="s">
        <v>127</v>
      </c>
      <c r="CH6" s="62"/>
      <c r="CI6" s="63"/>
      <c r="CJ6" s="58"/>
      <c r="CK6" s="59"/>
      <c r="CL6" s="60"/>
      <c r="CM6" s="58"/>
      <c r="CN6" s="59"/>
      <c r="CO6" s="60"/>
      <c r="CP6" s="58"/>
      <c r="CQ6" s="59"/>
      <c r="CR6" s="60"/>
      <c r="CS6" s="58"/>
      <c r="CT6" s="59"/>
      <c r="CU6" s="60"/>
      <c r="CV6" s="58"/>
      <c r="CW6" s="59"/>
      <c r="CX6" s="60"/>
      <c r="CY6" s="58"/>
      <c r="CZ6" s="59"/>
      <c r="DA6" s="60"/>
      <c r="DB6" s="61" t="s">
        <v>128</v>
      </c>
      <c r="DC6" s="62"/>
      <c r="DD6" s="63"/>
      <c r="DE6" s="61" t="s">
        <v>129</v>
      </c>
      <c r="DF6" s="62"/>
      <c r="DG6" s="63"/>
      <c r="DH6" s="61" t="s">
        <v>130</v>
      </c>
      <c r="DI6" s="62"/>
      <c r="DJ6" s="63"/>
      <c r="DK6" s="61" t="s">
        <v>131</v>
      </c>
      <c r="DL6" s="62"/>
      <c r="DM6" s="63"/>
      <c r="DN6" s="61" t="s">
        <v>132</v>
      </c>
      <c r="DO6" s="62"/>
      <c r="DP6" s="63"/>
      <c r="DQ6" s="61" t="s">
        <v>133</v>
      </c>
      <c r="DR6" s="62"/>
      <c r="DS6" s="63"/>
      <c r="DT6" s="58"/>
      <c r="DU6" s="59"/>
      <c r="DV6" s="60"/>
      <c r="DW6" s="58"/>
      <c r="DX6" s="59"/>
      <c r="DY6" s="60"/>
      <c r="DZ6" s="58"/>
      <c r="EA6" s="59"/>
      <c r="EB6" s="60"/>
    </row>
    <row r="7" spans="1:132" s="19" customFormat="1" ht="75.75" customHeight="1" x14ac:dyDescent="0.15">
      <c r="A7" s="41"/>
      <c r="B7" s="39"/>
      <c r="C7" s="39"/>
      <c r="D7" s="51"/>
      <c r="E7" s="39"/>
      <c r="F7" s="39"/>
      <c r="G7" s="39"/>
      <c r="H7" s="39"/>
      <c r="I7" s="39"/>
      <c r="J7" s="39"/>
      <c r="K7" s="37"/>
      <c r="L7" s="37"/>
      <c r="M7" s="35"/>
      <c r="N7" s="41"/>
      <c r="O7" s="41"/>
      <c r="P7" s="41"/>
      <c r="Q7" s="34"/>
      <c r="R7" s="33"/>
      <c r="S7" s="39"/>
      <c r="T7" s="39"/>
      <c r="U7" s="39"/>
      <c r="V7" s="39"/>
      <c r="W7" s="39"/>
      <c r="X7" s="39"/>
      <c r="Y7" s="39"/>
      <c r="Z7" s="37"/>
      <c r="AA7" s="37"/>
      <c r="AB7" s="37"/>
      <c r="AC7" s="37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7"/>
      <c r="AR7" s="37"/>
      <c r="AS7" s="37"/>
      <c r="AT7" s="37"/>
      <c r="AU7" s="33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17" t="s">
        <v>103</v>
      </c>
      <c r="BJ7" s="17" t="s">
        <v>104</v>
      </c>
      <c r="BK7" s="17" t="s">
        <v>105</v>
      </c>
      <c r="BL7" s="17" t="s">
        <v>103</v>
      </c>
      <c r="BM7" s="17" t="s">
        <v>104</v>
      </c>
      <c r="BN7" s="17" t="s">
        <v>105</v>
      </c>
      <c r="BO7" s="17" t="s">
        <v>103</v>
      </c>
      <c r="BP7" s="17" t="s">
        <v>104</v>
      </c>
      <c r="BQ7" s="17" t="s">
        <v>105</v>
      </c>
      <c r="BR7" s="17" t="s">
        <v>103</v>
      </c>
      <c r="BS7" s="17" t="s">
        <v>104</v>
      </c>
      <c r="BT7" s="17" t="s">
        <v>105</v>
      </c>
      <c r="BU7" s="17" t="s">
        <v>103</v>
      </c>
      <c r="BV7" s="17" t="s">
        <v>104</v>
      </c>
      <c r="BW7" s="17" t="s">
        <v>105</v>
      </c>
      <c r="BX7" s="17" t="s">
        <v>103</v>
      </c>
      <c r="BY7" s="17" t="s">
        <v>104</v>
      </c>
      <c r="BZ7" s="17" t="s">
        <v>105</v>
      </c>
      <c r="CA7" s="17" t="s">
        <v>103</v>
      </c>
      <c r="CB7" s="17" t="s">
        <v>104</v>
      </c>
      <c r="CC7" s="17" t="s">
        <v>105</v>
      </c>
      <c r="CD7" s="17" t="s">
        <v>103</v>
      </c>
      <c r="CE7" s="17" t="s">
        <v>104</v>
      </c>
      <c r="CF7" s="17" t="s">
        <v>105</v>
      </c>
      <c r="CG7" s="17" t="s">
        <v>103</v>
      </c>
      <c r="CH7" s="17" t="s">
        <v>104</v>
      </c>
      <c r="CI7" s="17" t="s">
        <v>105</v>
      </c>
      <c r="CJ7" s="17" t="s">
        <v>103</v>
      </c>
      <c r="CK7" s="17" t="s">
        <v>104</v>
      </c>
      <c r="CL7" s="17" t="s">
        <v>105</v>
      </c>
      <c r="CM7" s="17" t="s">
        <v>103</v>
      </c>
      <c r="CN7" s="17" t="s">
        <v>104</v>
      </c>
      <c r="CO7" s="17" t="s">
        <v>105</v>
      </c>
      <c r="CP7" s="17" t="s">
        <v>103</v>
      </c>
      <c r="CQ7" s="17" t="s">
        <v>104</v>
      </c>
      <c r="CR7" s="17" t="s">
        <v>105</v>
      </c>
      <c r="CS7" s="17" t="s">
        <v>103</v>
      </c>
      <c r="CT7" s="17" t="s">
        <v>104</v>
      </c>
      <c r="CU7" s="17" t="s">
        <v>105</v>
      </c>
      <c r="CV7" s="17" t="s">
        <v>103</v>
      </c>
      <c r="CW7" s="17" t="s">
        <v>104</v>
      </c>
      <c r="CX7" s="17" t="s">
        <v>105</v>
      </c>
      <c r="CY7" s="17" t="s">
        <v>103</v>
      </c>
      <c r="CZ7" s="17" t="s">
        <v>104</v>
      </c>
      <c r="DA7" s="17" t="s">
        <v>105</v>
      </c>
      <c r="DB7" s="17" t="s">
        <v>103</v>
      </c>
      <c r="DC7" s="17" t="s">
        <v>104</v>
      </c>
      <c r="DD7" s="17" t="s">
        <v>105</v>
      </c>
      <c r="DE7" s="17" t="s">
        <v>103</v>
      </c>
      <c r="DF7" s="17" t="s">
        <v>104</v>
      </c>
      <c r="DG7" s="17" t="s">
        <v>105</v>
      </c>
      <c r="DH7" s="17" t="s">
        <v>103</v>
      </c>
      <c r="DI7" s="17" t="s">
        <v>104</v>
      </c>
      <c r="DJ7" s="17" t="s">
        <v>105</v>
      </c>
      <c r="DK7" s="17" t="s">
        <v>103</v>
      </c>
      <c r="DL7" s="17" t="s">
        <v>104</v>
      </c>
      <c r="DM7" s="17" t="s">
        <v>105</v>
      </c>
      <c r="DN7" s="17" t="s">
        <v>103</v>
      </c>
      <c r="DO7" s="17" t="s">
        <v>104</v>
      </c>
      <c r="DP7" s="17" t="s">
        <v>105</v>
      </c>
      <c r="DQ7" s="17" t="s">
        <v>103</v>
      </c>
      <c r="DR7" s="17" t="s">
        <v>104</v>
      </c>
      <c r="DS7" s="17" t="s">
        <v>105</v>
      </c>
      <c r="DT7" s="17" t="s">
        <v>103</v>
      </c>
      <c r="DU7" s="17" t="s">
        <v>104</v>
      </c>
      <c r="DV7" s="17" t="s">
        <v>105</v>
      </c>
      <c r="DW7" s="17" t="s">
        <v>103</v>
      </c>
      <c r="DX7" s="17" t="s">
        <v>104</v>
      </c>
      <c r="DY7" s="17" t="s">
        <v>105</v>
      </c>
      <c r="DZ7" s="17" t="s">
        <v>103</v>
      </c>
      <c r="EA7" s="17" t="s">
        <v>104</v>
      </c>
      <c r="EB7" s="17" t="s">
        <v>105</v>
      </c>
    </row>
    <row r="8" spans="1:132" s="19" customFormat="1" ht="20.100000000000001" customHeight="1" x14ac:dyDescent="0.15">
      <c r="A8" s="20" t="s">
        <v>143</v>
      </c>
      <c r="B8" s="21" t="s">
        <v>50</v>
      </c>
      <c r="C8" s="21" t="s">
        <v>161</v>
      </c>
      <c r="D8" s="27">
        <v>6</v>
      </c>
      <c r="E8" s="21" t="s">
        <v>92</v>
      </c>
      <c r="F8" s="21" t="s">
        <v>49</v>
      </c>
      <c r="G8" s="13">
        <v>10257.450000000001</v>
      </c>
      <c r="H8" s="21" t="s">
        <v>57</v>
      </c>
      <c r="I8" s="28">
        <v>4</v>
      </c>
      <c r="J8" s="21" t="s">
        <v>51</v>
      </c>
      <c r="K8" s="16" t="s">
        <v>162</v>
      </c>
      <c r="L8" s="21" t="s">
        <v>134</v>
      </c>
      <c r="M8" s="21" t="s">
        <v>189</v>
      </c>
      <c r="N8" s="21" t="s">
        <v>135</v>
      </c>
      <c r="O8" s="21" t="s">
        <v>135</v>
      </c>
      <c r="P8" s="21" t="s">
        <v>134</v>
      </c>
      <c r="Q8" s="21" t="s">
        <v>134</v>
      </c>
      <c r="R8" s="21" t="s">
        <v>61</v>
      </c>
      <c r="S8" s="3">
        <v>17110480</v>
      </c>
      <c r="T8" s="3">
        <v>9511740</v>
      </c>
      <c r="U8" s="3">
        <v>687680</v>
      </c>
      <c r="V8" s="3">
        <v>2742330</v>
      </c>
      <c r="W8" s="3">
        <v>4096930</v>
      </c>
      <c r="X8" s="3">
        <v>71800</v>
      </c>
      <c r="Y8" s="3">
        <v>1528530</v>
      </c>
      <c r="Z8" s="3">
        <v>7189370</v>
      </c>
      <c r="AA8" s="22">
        <v>57.9</v>
      </c>
      <c r="AB8" s="3">
        <v>7189370</v>
      </c>
      <c r="AC8" s="22">
        <v>57.9</v>
      </c>
      <c r="AD8" s="3">
        <v>3710060</v>
      </c>
      <c r="AE8" s="3">
        <v>245900</v>
      </c>
      <c r="AF8" s="3">
        <v>480050</v>
      </c>
      <c r="AG8" s="3">
        <v>3065000</v>
      </c>
      <c r="AH8" s="3">
        <v>63820</v>
      </c>
      <c r="AI8" s="3">
        <v>0</v>
      </c>
      <c r="AJ8" s="3">
        <v>-375460</v>
      </c>
      <c r="AK8" s="3">
        <v>1528530</v>
      </c>
      <c r="AL8" s="23">
        <v>0.4</v>
      </c>
      <c r="AM8" s="23">
        <v>0.36</v>
      </c>
      <c r="AN8" s="23">
        <v>0.18000000000000002</v>
      </c>
      <c r="AO8" s="23">
        <v>0.75</v>
      </c>
      <c r="AP8" s="23">
        <v>0.89</v>
      </c>
      <c r="AQ8" s="3">
        <v>4411309</v>
      </c>
      <c r="AR8" s="22">
        <v>74.2</v>
      </c>
      <c r="AS8" s="3">
        <v>4411309</v>
      </c>
      <c r="AT8" s="22">
        <v>74.2</v>
      </c>
      <c r="AU8" s="21" t="s">
        <v>51</v>
      </c>
      <c r="AV8" s="3">
        <v>2833504</v>
      </c>
      <c r="AW8" s="3">
        <v>318225</v>
      </c>
      <c r="AX8" s="3">
        <v>741243</v>
      </c>
      <c r="AY8" s="3">
        <v>1152708</v>
      </c>
      <c r="AZ8" s="3">
        <v>11810</v>
      </c>
      <c r="BA8" s="3">
        <v>0</v>
      </c>
      <c r="BB8" s="3">
        <v>-646181</v>
      </c>
      <c r="BC8" s="3">
        <v>1310700</v>
      </c>
      <c r="BD8" s="23">
        <v>0.3</v>
      </c>
      <c r="BE8" s="23">
        <v>0.47000000000000003</v>
      </c>
      <c r="BF8" s="23">
        <v>0.28000000000000003</v>
      </c>
      <c r="BG8" s="23">
        <v>0.29000000000000004</v>
      </c>
      <c r="BH8" s="23">
        <v>0.17</v>
      </c>
      <c r="BI8" s="29">
        <v>74349.86947478776</v>
      </c>
      <c r="BJ8" s="29">
        <v>5058.4141439342084</v>
      </c>
      <c r="BK8" s="29">
        <v>69291.455330853554</v>
      </c>
      <c r="BL8" s="29" t="s">
        <v>55</v>
      </c>
      <c r="BM8" s="29">
        <v>-113.53844095274849</v>
      </c>
      <c r="BN8" s="29">
        <v>113.53844095274853</v>
      </c>
      <c r="BO8" s="29">
        <v>154316.98666666669</v>
      </c>
      <c r="BP8" s="29">
        <v>34550.400000000001</v>
      </c>
      <c r="BQ8" s="29">
        <v>119766.5866666667</v>
      </c>
      <c r="BR8" s="29" t="s">
        <v>55</v>
      </c>
      <c r="BS8" s="29" t="s">
        <v>55</v>
      </c>
      <c r="BT8" s="29" t="s">
        <v>55</v>
      </c>
      <c r="BU8" s="29">
        <v>148850.16666666666</v>
      </c>
      <c r="BV8" s="29">
        <v>38776.479999999996</v>
      </c>
      <c r="BW8" s="29">
        <v>110073.68666666666</v>
      </c>
      <c r="BX8" s="29" t="s">
        <v>55</v>
      </c>
      <c r="BY8" s="29" t="s">
        <v>55</v>
      </c>
      <c r="BZ8" s="29" t="s">
        <v>55</v>
      </c>
      <c r="CA8" s="29">
        <v>732560.06133333326</v>
      </c>
      <c r="CB8" s="29">
        <v>70896.639999999985</v>
      </c>
      <c r="CC8" s="29">
        <v>661663.42133333336</v>
      </c>
      <c r="CD8" s="29" t="s">
        <v>55</v>
      </c>
      <c r="CE8" s="29" t="s">
        <v>55</v>
      </c>
      <c r="CF8" s="29" t="s">
        <v>55</v>
      </c>
      <c r="CG8" s="29" t="s">
        <v>55</v>
      </c>
      <c r="CH8" s="29" t="s">
        <v>55</v>
      </c>
      <c r="CI8" s="29" t="s">
        <v>55</v>
      </c>
      <c r="CJ8" s="29" t="s">
        <v>55</v>
      </c>
      <c r="CK8" s="29" t="s">
        <v>55</v>
      </c>
      <c r="CL8" s="29" t="s">
        <v>55</v>
      </c>
      <c r="CM8" s="29">
        <v>150638.38735999999</v>
      </c>
      <c r="CN8" s="29">
        <v>125171.99999999999</v>
      </c>
      <c r="CO8" s="29">
        <v>25466.387359999997</v>
      </c>
      <c r="CP8" s="29" t="s">
        <v>55</v>
      </c>
      <c r="CQ8" s="29" t="s">
        <v>55</v>
      </c>
      <c r="CR8" s="29" t="s">
        <v>55</v>
      </c>
      <c r="CS8" s="29" t="s">
        <v>55</v>
      </c>
      <c r="CT8" s="29" t="s">
        <v>55</v>
      </c>
      <c r="CU8" s="29" t="s">
        <v>55</v>
      </c>
      <c r="CV8" s="29" t="s">
        <v>55</v>
      </c>
      <c r="CW8" s="29">
        <v>-1749.9008816697601</v>
      </c>
      <c r="CX8" s="29">
        <v>1749.9008816697569</v>
      </c>
      <c r="CY8" s="29" t="s">
        <v>55</v>
      </c>
      <c r="CZ8" s="29" t="s">
        <v>55</v>
      </c>
      <c r="DA8" s="29" t="s">
        <v>55</v>
      </c>
      <c r="DB8" s="29" t="s">
        <v>55</v>
      </c>
      <c r="DC8" s="29" t="s">
        <v>55</v>
      </c>
      <c r="DD8" s="29" t="s">
        <v>55</v>
      </c>
      <c r="DE8" s="29" t="s">
        <v>55</v>
      </c>
      <c r="DF8" s="29" t="s">
        <v>55</v>
      </c>
      <c r="DG8" s="29" t="s">
        <v>55</v>
      </c>
      <c r="DH8" s="29" t="s">
        <v>55</v>
      </c>
      <c r="DI8" s="29" t="s">
        <v>55</v>
      </c>
      <c r="DJ8" s="29" t="s">
        <v>55</v>
      </c>
      <c r="DK8" s="29" t="s">
        <v>55</v>
      </c>
      <c r="DL8" s="29" t="s">
        <v>55</v>
      </c>
      <c r="DM8" s="29" t="s">
        <v>55</v>
      </c>
      <c r="DN8" s="29" t="s">
        <v>55</v>
      </c>
      <c r="DO8" s="29" t="s">
        <v>55</v>
      </c>
      <c r="DP8" s="29" t="s">
        <v>55</v>
      </c>
      <c r="DQ8" s="29" t="s">
        <v>55</v>
      </c>
      <c r="DR8" s="29" t="s">
        <v>55</v>
      </c>
      <c r="DS8" s="29" t="s">
        <v>55</v>
      </c>
      <c r="DT8" s="29" t="s">
        <v>55</v>
      </c>
      <c r="DU8" s="29" t="s">
        <v>55</v>
      </c>
      <c r="DV8" s="29" t="s">
        <v>55</v>
      </c>
      <c r="DW8" s="29" t="s">
        <v>55</v>
      </c>
      <c r="DX8" s="29" t="s">
        <v>55</v>
      </c>
      <c r="DY8" s="29" t="s">
        <v>55</v>
      </c>
      <c r="DZ8" s="29" t="s">
        <v>55</v>
      </c>
      <c r="EA8" s="29" t="s">
        <v>55</v>
      </c>
      <c r="EB8" s="29" t="s">
        <v>55</v>
      </c>
    </row>
    <row r="9" spans="1:132" s="19" customFormat="1" ht="20.100000000000001" customHeight="1" x14ac:dyDescent="0.15">
      <c r="A9" s="20" t="s">
        <v>144</v>
      </c>
      <c r="B9" s="21" t="s">
        <v>95</v>
      </c>
      <c r="C9" s="21" t="s">
        <v>100</v>
      </c>
      <c r="D9" s="27">
        <v>6</v>
      </c>
      <c r="E9" s="21" t="s">
        <v>56</v>
      </c>
      <c r="F9" s="21" t="s">
        <v>49</v>
      </c>
      <c r="G9" s="13">
        <v>12318.86</v>
      </c>
      <c r="H9" s="21" t="s">
        <v>57</v>
      </c>
      <c r="I9" s="28">
        <v>5</v>
      </c>
      <c r="J9" s="21" t="s">
        <v>88</v>
      </c>
      <c r="K9" s="24" t="s">
        <v>163</v>
      </c>
      <c r="L9" s="21" t="s">
        <v>135</v>
      </c>
      <c r="M9" s="21" t="s">
        <v>134</v>
      </c>
      <c r="N9" s="21" t="s">
        <v>135</v>
      </c>
      <c r="O9" s="25" t="s">
        <v>135</v>
      </c>
      <c r="P9" s="21" t="s">
        <v>134</v>
      </c>
      <c r="Q9" s="21" t="s">
        <v>136</v>
      </c>
      <c r="R9" s="21" t="s">
        <v>61</v>
      </c>
      <c r="S9" s="3">
        <v>29783620</v>
      </c>
      <c r="T9" s="3">
        <v>14129970</v>
      </c>
      <c r="U9" s="3">
        <v>4884550</v>
      </c>
      <c r="V9" s="3">
        <v>5525770</v>
      </c>
      <c r="W9" s="3">
        <v>4868190</v>
      </c>
      <c r="X9" s="3">
        <v>375140</v>
      </c>
      <c r="Y9" s="3">
        <v>1610580</v>
      </c>
      <c r="Z9" s="3">
        <v>19848060</v>
      </c>
      <c r="AA9" s="22">
        <v>33.299999999999997</v>
      </c>
      <c r="AB9" s="3">
        <v>18987520</v>
      </c>
      <c r="AC9" s="22">
        <v>36.200000000000003</v>
      </c>
      <c r="AD9" s="3">
        <v>9580400</v>
      </c>
      <c r="AE9" s="3">
        <v>2585560</v>
      </c>
      <c r="AF9" s="3">
        <v>2871090</v>
      </c>
      <c r="AG9" s="3">
        <v>4435870</v>
      </c>
      <c r="AH9" s="3">
        <v>375140</v>
      </c>
      <c r="AI9" s="3">
        <v>-860540</v>
      </c>
      <c r="AJ9" s="3">
        <v>0</v>
      </c>
      <c r="AK9" s="3">
        <v>1610580</v>
      </c>
      <c r="AL9" s="23">
        <v>0.68</v>
      </c>
      <c r="AM9" s="23">
        <v>0.53</v>
      </c>
      <c r="AN9" s="23">
        <v>0.52</v>
      </c>
      <c r="AO9" s="23">
        <v>0.92</v>
      </c>
      <c r="AP9" s="23">
        <v>1</v>
      </c>
      <c r="AQ9" s="3">
        <v>15498185</v>
      </c>
      <c r="AR9" s="22">
        <v>47.9</v>
      </c>
      <c r="AS9" s="3">
        <v>14485409.32</v>
      </c>
      <c r="AT9" s="22">
        <v>51.3</v>
      </c>
      <c r="AU9" s="21" t="s">
        <v>88</v>
      </c>
      <c r="AV9" s="3">
        <v>7239459</v>
      </c>
      <c r="AW9" s="3">
        <v>3152618</v>
      </c>
      <c r="AX9" s="3">
        <v>2210218</v>
      </c>
      <c r="AY9" s="3">
        <v>2772533</v>
      </c>
      <c r="AZ9" s="3">
        <v>123357</v>
      </c>
      <c r="BA9" s="3">
        <v>-1012775.68</v>
      </c>
      <c r="BB9" s="3">
        <v>0</v>
      </c>
      <c r="BC9" s="3">
        <v>2933150</v>
      </c>
      <c r="BD9" s="23">
        <v>0.52</v>
      </c>
      <c r="BE9" s="23">
        <v>0.65</v>
      </c>
      <c r="BF9" s="23">
        <v>0.4</v>
      </c>
      <c r="BG9" s="23">
        <v>0.57000000000000006</v>
      </c>
      <c r="BH9" s="23">
        <v>0.33</v>
      </c>
      <c r="BI9" s="29"/>
      <c r="BJ9" s="29"/>
      <c r="BK9" s="29"/>
      <c r="BL9" s="29" t="s">
        <v>55</v>
      </c>
      <c r="BM9" s="29" t="s">
        <v>55</v>
      </c>
      <c r="BN9" s="29" t="s">
        <v>55</v>
      </c>
      <c r="BO9" s="29" t="s">
        <v>55</v>
      </c>
      <c r="BP9" s="29" t="s">
        <v>55</v>
      </c>
      <c r="BQ9" s="29" t="s">
        <v>55</v>
      </c>
      <c r="BR9" s="29" t="s">
        <v>55</v>
      </c>
      <c r="BS9" s="29" t="s">
        <v>55</v>
      </c>
      <c r="BT9" s="29" t="s">
        <v>55</v>
      </c>
      <c r="BU9" s="29" t="s">
        <v>55</v>
      </c>
      <c r="BV9" s="29" t="s">
        <v>55</v>
      </c>
      <c r="BW9" s="29" t="s">
        <v>55</v>
      </c>
      <c r="BX9" s="29" t="s">
        <v>55</v>
      </c>
      <c r="BY9" s="29" t="s">
        <v>55</v>
      </c>
      <c r="BZ9" s="29" t="s">
        <v>55</v>
      </c>
      <c r="CA9" s="29" t="s">
        <v>55</v>
      </c>
      <c r="CB9" s="29" t="s">
        <v>55</v>
      </c>
      <c r="CC9" s="29" t="s">
        <v>55</v>
      </c>
      <c r="CD9" s="29" t="s">
        <v>55</v>
      </c>
      <c r="CE9" s="29" t="s">
        <v>55</v>
      </c>
      <c r="CF9" s="29" t="s">
        <v>55</v>
      </c>
      <c r="CG9" s="29" t="s">
        <v>55</v>
      </c>
      <c r="CH9" s="29" t="s">
        <v>55</v>
      </c>
      <c r="CI9" s="29" t="s">
        <v>55</v>
      </c>
      <c r="CJ9" s="29" t="s">
        <v>55</v>
      </c>
      <c r="CK9" s="29" t="s">
        <v>55</v>
      </c>
      <c r="CL9" s="29" t="s">
        <v>55</v>
      </c>
      <c r="CM9" s="29">
        <v>121222.67846399949</v>
      </c>
      <c r="CN9" s="29">
        <v>73947.499992640456</v>
      </c>
      <c r="CO9" s="29">
        <v>47275.178471359039</v>
      </c>
      <c r="CP9" s="29" t="s">
        <v>55</v>
      </c>
      <c r="CQ9" s="29" t="s">
        <v>55</v>
      </c>
      <c r="CR9" s="29" t="s">
        <v>55</v>
      </c>
      <c r="CS9" s="29" t="s">
        <v>55</v>
      </c>
      <c r="CT9" s="29" t="s">
        <v>55</v>
      </c>
      <c r="CU9" s="29" t="s">
        <v>55</v>
      </c>
      <c r="CV9" s="29" t="s">
        <v>55</v>
      </c>
      <c r="CW9" s="29" t="s">
        <v>55</v>
      </c>
      <c r="CX9" s="29" t="s">
        <v>55</v>
      </c>
      <c r="CY9" s="29" t="s">
        <v>55</v>
      </c>
      <c r="CZ9" s="29" t="s">
        <v>55</v>
      </c>
      <c r="DA9" s="29" t="s">
        <v>55</v>
      </c>
      <c r="DB9" s="29" t="s">
        <v>55</v>
      </c>
      <c r="DC9" s="29" t="s">
        <v>55</v>
      </c>
      <c r="DD9" s="29" t="s">
        <v>55</v>
      </c>
      <c r="DE9" s="29" t="s">
        <v>55</v>
      </c>
      <c r="DF9" s="29" t="s">
        <v>55</v>
      </c>
      <c r="DG9" s="29" t="s">
        <v>55</v>
      </c>
      <c r="DH9" s="29" t="s">
        <v>55</v>
      </c>
      <c r="DI9" s="29" t="s">
        <v>55</v>
      </c>
      <c r="DJ9" s="29" t="s">
        <v>55</v>
      </c>
      <c r="DK9" s="29" t="s">
        <v>55</v>
      </c>
      <c r="DL9" s="29" t="s">
        <v>55</v>
      </c>
      <c r="DM9" s="29" t="s">
        <v>55</v>
      </c>
      <c r="DN9" s="29" t="s">
        <v>55</v>
      </c>
      <c r="DO9" s="29" t="s">
        <v>55</v>
      </c>
      <c r="DP9" s="29" t="s">
        <v>55</v>
      </c>
      <c r="DQ9" s="29" t="s">
        <v>55</v>
      </c>
      <c r="DR9" s="29" t="s">
        <v>55</v>
      </c>
      <c r="DS9" s="29" t="s">
        <v>55</v>
      </c>
      <c r="DT9" s="29" t="s">
        <v>55</v>
      </c>
      <c r="DU9" s="29" t="s">
        <v>55</v>
      </c>
      <c r="DV9" s="29" t="s">
        <v>55</v>
      </c>
      <c r="DW9" s="29">
        <v>311518.48352039867</v>
      </c>
      <c r="DX9" s="29">
        <v>115074.67641800354</v>
      </c>
      <c r="DY9" s="29">
        <v>196443.80710239511</v>
      </c>
      <c r="DZ9" s="29" t="s">
        <v>55</v>
      </c>
      <c r="EA9" s="29" t="s">
        <v>55</v>
      </c>
      <c r="EB9" s="29" t="s">
        <v>55</v>
      </c>
    </row>
    <row r="10" spans="1:132" s="19" customFormat="1" ht="20.100000000000001" customHeight="1" x14ac:dyDescent="0.15">
      <c r="A10" s="20" t="s">
        <v>145</v>
      </c>
      <c r="B10" s="21" t="s">
        <v>96</v>
      </c>
      <c r="C10" s="21" t="s">
        <v>164</v>
      </c>
      <c r="D10" s="27">
        <v>6</v>
      </c>
      <c r="E10" s="21" t="s">
        <v>60</v>
      </c>
      <c r="F10" s="21" t="s">
        <v>89</v>
      </c>
      <c r="G10" s="13">
        <v>5446.44</v>
      </c>
      <c r="H10" s="21" t="s">
        <v>59</v>
      </c>
      <c r="I10" s="28">
        <v>4</v>
      </c>
      <c r="J10" s="21" t="s">
        <v>51</v>
      </c>
      <c r="K10" s="24" t="s">
        <v>165</v>
      </c>
      <c r="L10" s="21" t="s">
        <v>135</v>
      </c>
      <c r="M10" s="21" t="s">
        <v>134</v>
      </c>
      <c r="N10" s="21" t="s">
        <v>135</v>
      </c>
      <c r="O10" s="21" t="s">
        <v>135</v>
      </c>
      <c r="P10" s="25" t="s">
        <v>134</v>
      </c>
      <c r="Q10" s="21" t="s">
        <v>136</v>
      </c>
      <c r="R10" s="21" t="s">
        <v>61</v>
      </c>
      <c r="S10" s="3">
        <v>5102080</v>
      </c>
      <c r="T10" s="3">
        <v>2477230</v>
      </c>
      <c r="U10" s="3">
        <v>373570</v>
      </c>
      <c r="V10" s="3">
        <v>1519790</v>
      </c>
      <c r="W10" s="3">
        <v>644160</v>
      </c>
      <c r="X10" s="3">
        <v>87330</v>
      </c>
      <c r="Y10" s="3">
        <v>744080</v>
      </c>
      <c r="Z10" s="3">
        <v>2324720</v>
      </c>
      <c r="AA10" s="22">
        <v>54.4</v>
      </c>
      <c r="AB10" s="3">
        <v>2040430</v>
      </c>
      <c r="AC10" s="22">
        <v>60</v>
      </c>
      <c r="AD10" s="3">
        <v>1211880</v>
      </c>
      <c r="AE10" s="3">
        <v>316670</v>
      </c>
      <c r="AF10" s="3">
        <v>303860</v>
      </c>
      <c r="AG10" s="3">
        <v>404980</v>
      </c>
      <c r="AH10" s="3">
        <v>87330</v>
      </c>
      <c r="AI10" s="3">
        <v>-284290</v>
      </c>
      <c r="AJ10" s="3">
        <v>0</v>
      </c>
      <c r="AK10" s="3">
        <v>744080</v>
      </c>
      <c r="AL10" s="23">
        <v>0.49</v>
      </c>
      <c r="AM10" s="23">
        <v>0.85</v>
      </c>
      <c r="AN10" s="23">
        <v>0.2</v>
      </c>
      <c r="AO10" s="23">
        <v>0.63</v>
      </c>
      <c r="AP10" s="23">
        <v>1</v>
      </c>
      <c r="AQ10" s="3">
        <v>1418658</v>
      </c>
      <c r="AR10" s="22">
        <v>72.099999999999994</v>
      </c>
      <c r="AS10" s="3">
        <v>1003213.352</v>
      </c>
      <c r="AT10" s="22">
        <v>80.3</v>
      </c>
      <c r="AU10" s="21" t="s">
        <v>58</v>
      </c>
      <c r="AV10" s="3">
        <v>956389</v>
      </c>
      <c r="AW10" s="3">
        <v>84459</v>
      </c>
      <c r="AX10" s="3">
        <v>260695</v>
      </c>
      <c r="AY10" s="3">
        <v>106241</v>
      </c>
      <c r="AZ10" s="3">
        <v>10874</v>
      </c>
      <c r="BA10" s="3">
        <v>-415444.64799999999</v>
      </c>
      <c r="BB10" s="3">
        <v>0</v>
      </c>
      <c r="BC10" s="3">
        <v>497181</v>
      </c>
      <c r="BD10" s="23">
        <v>0.39</v>
      </c>
      <c r="BE10" s="23">
        <v>0.23</v>
      </c>
      <c r="BF10" s="23">
        <v>0.18000000000000002</v>
      </c>
      <c r="BG10" s="23">
        <v>0.17</v>
      </c>
      <c r="BH10" s="23">
        <v>0.13</v>
      </c>
      <c r="BI10" s="29" t="s">
        <v>55</v>
      </c>
      <c r="BJ10" s="29" t="s">
        <v>55</v>
      </c>
      <c r="BK10" s="29" t="s">
        <v>55</v>
      </c>
      <c r="BL10" s="29" t="s">
        <v>55</v>
      </c>
      <c r="BM10" s="29" t="s">
        <v>55</v>
      </c>
      <c r="BN10" s="29" t="s">
        <v>55</v>
      </c>
      <c r="BO10" s="29" t="s">
        <v>55</v>
      </c>
      <c r="BP10" s="29" t="s">
        <v>55</v>
      </c>
      <c r="BQ10" s="29" t="s">
        <v>55</v>
      </c>
      <c r="BR10" s="29" t="s">
        <v>55</v>
      </c>
      <c r="BS10" s="29" t="s">
        <v>55</v>
      </c>
      <c r="BT10" s="29" t="s">
        <v>55</v>
      </c>
      <c r="BU10" s="29" t="s">
        <v>55</v>
      </c>
      <c r="BV10" s="29" t="s">
        <v>55</v>
      </c>
      <c r="BW10" s="29" t="s">
        <v>55</v>
      </c>
      <c r="BX10" s="29" t="s">
        <v>55</v>
      </c>
      <c r="BY10" s="29" t="s">
        <v>55</v>
      </c>
      <c r="BZ10" s="29" t="s">
        <v>55</v>
      </c>
      <c r="CA10" s="29" t="s">
        <v>55</v>
      </c>
      <c r="CB10" s="29" t="s">
        <v>55</v>
      </c>
      <c r="CC10" s="29" t="s">
        <v>55</v>
      </c>
      <c r="CD10" s="29" t="s">
        <v>55</v>
      </c>
      <c r="CE10" s="29" t="s">
        <v>55</v>
      </c>
      <c r="CF10" s="29" t="s">
        <v>55</v>
      </c>
      <c r="CG10" s="29" t="s">
        <v>55</v>
      </c>
      <c r="CH10" s="29" t="s">
        <v>55</v>
      </c>
      <c r="CI10" s="29" t="s">
        <v>55</v>
      </c>
      <c r="CJ10" s="29" t="s">
        <v>55</v>
      </c>
      <c r="CK10" s="29" t="s">
        <v>55</v>
      </c>
      <c r="CL10" s="29" t="s">
        <v>55</v>
      </c>
      <c r="CM10" s="29">
        <v>20978.544955519999</v>
      </c>
      <c r="CN10" s="29">
        <v>14508.723200000002</v>
      </c>
      <c r="CO10" s="29">
        <v>6469.821755519999</v>
      </c>
      <c r="CP10" s="29" t="s">
        <v>55</v>
      </c>
      <c r="CQ10" s="29" t="s">
        <v>55</v>
      </c>
      <c r="CR10" s="29" t="s">
        <v>55</v>
      </c>
      <c r="CS10" s="29" t="s">
        <v>55</v>
      </c>
      <c r="CT10" s="29" t="s">
        <v>55</v>
      </c>
      <c r="CU10" s="29" t="s">
        <v>55</v>
      </c>
      <c r="CV10" s="29" t="s">
        <v>55</v>
      </c>
      <c r="CW10" s="29" t="s">
        <v>55</v>
      </c>
      <c r="CX10" s="29" t="s">
        <v>55</v>
      </c>
      <c r="CY10" s="29" t="s">
        <v>55</v>
      </c>
      <c r="CZ10" s="29" t="s">
        <v>55</v>
      </c>
      <c r="DA10" s="29" t="s">
        <v>55</v>
      </c>
      <c r="DB10" s="29" t="s">
        <v>55</v>
      </c>
      <c r="DC10" s="29" t="s">
        <v>55</v>
      </c>
      <c r="DD10" s="29" t="s">
        <v>55</v>
      </c>
      <c r="DE10" s="29" t="s">
        <v>55</v>
      </c>
      <c r="DF10" s="29" t="s">
        <v>55</v>
      </c>
      <c r="DG10" s="29" t="s">
        <v>55</v>
      </c>
      <c r="DH10" s="29" t="s">
        <v>55</v>
      </c>
      <c r="DI10" s="29" t="s">
        <v>55</v>
      </c>
      <c r="DJ10" s="29" t="s">
        <v>55</v>
      </c>
      <c r="DK10" s="29" t="s">
        <v>55</v>
      </c>
      <c r="DL10" s="29" t="s">
        <v>55</v>
      </c>
      <c r="DM10" s="29" t="s">
        <v>55</v>
      </c>
      <c r="DN10" s="29" t="s">
        <v>55</v>
      </c>
      <c r="DO10" s="29" t="s">
        <v>55</v>
      </c>
      <c r="DP10" s="29" t="s">
        <v>55</v>
      </c>
      <c r="DQ10" s="29" t="s">
        <v>55</v>
      </c>
      <c r="DR10" s="29" t="s">
        <v>55</v>
      </c>
      <c r="DS10" s="29" t="s">
        <v>55</v>
      </c>
      <c r="DT10" s="29" t="s">
        <v>55</v>
      </c>
      <c r="DU10" s="29" t="s">
        <v>55</v>
      </c>
      <c r="DV10" s="29" t="s">
        <v>55</v>
      </c>
      <c r="DW10" s="29" t="s">
        <v>55</v>
      </c>
      <c r="DX10" s="29" t="s">
        <v>55</v>
      </c>
      <c r="DY10" s="29" t="s">
        <v>55</v>
      </c>
      <c r="DZ10" s="29" t="s">
        <v>55</v>
      </c>
      <c r="EA10" s="29" t="s">
        <v>55</v>
      </c>
      <c r="EB10" s="29" t="s">
        <v>55</v>
      </c>
    </row>
    <row r="11" spans="1:132" s="19" customFormat="1" ht="20.100000000000001" customHeight="1" x14ac:dyDescent="0.15">
      <c r="A11" s="20" t="s">
        <v>146</v>
      </c>
      <c r="B11" s="21" t="s">
        <v>54</v>
      </c>
      <c r="C11" s="21" t="s">
        <v>166</v>
      </c>
      <c r="D11" s="27">
        <v>6</v>
      </c>
      <c r="E11" s="21" t="s">
        <v>92</v>
      </c>
      <c r="F11" s="21" t="s">
        <v>49</v>
      </c>
      <c r="G11" s="13">
        <v>10105.030000000001</v>
      </c>
      <c r="H11" s="21" t="s">
        <v>59</v>
      </c>
      <c r="I11" s="28">
        <v>4</v>
      </c>
      <c r="J11" s="21" t="s">
        <v>51</v>
      </c>
      <c r="K11" s="24" t="s">
        <v>167</v>
      </c>
      <c r="L11" s="21" t="s">
        <v>134</v>
      </c>
      <c r="M11" s="21" t="s">
        <v>134</v>
      </c>
      <c r="N11" s="21" t="s">
        <v>135</v>
      </c>
      <c r="O11" s="21" t="s">
        <v>135</v>
      </c>
      <c r="P11" s="25" t="s">
        <v>134</v>
      </c>
      <c r="Q11" s="21" t="s">
        <v>193</v>
      </c>
      <c r="R11" s="21" t="s">
        <v>61</v>
      </c>
      <c r="S11" s="3">
        <v>19194670</v>
      </c>
      <c r="T11" s="3">
        <v>15006140</v>
      </c>
      <c r="U11" s="3">
        <v>181850</v>
      </c>
      <c r="V11" s="3">
        <v>3293670</v>
      </c>
      <c r="W11" s="3">
        <v>647370</v>
      </c>
      <c r="X11" s="3">
        <v>65640</v>
      </c>
      <c r="Y11" s="3">
        <v>3466000</v>
      </c>
      <c r="Z11" s="3">
        <v>8032580</v>
      </c>
      <c r="AA11" s="22">
        <v>58.1</v>
      </c>
      <c r="AB11" s="3">
        <v>7934090</v>
      </c>
      <c r="AC11" s="22">
        <v>58.6</v>
      </c>
      <c r="AD11" s="3">
        <v>6710570</v>
      </c>
      <c r="AE11" s="3">
        <v>95150</v>
      </c>
      <c r="AF11" s="3">
        <v>616430</v>
      </c>
      <c r="AG11" s="3">
        <v>544790</v>
      </c>
      <c r="AH11" s="3">
        <v>65640</v>
      </c>
      <c r="AI11" s="3">
        <v>-98490</v>
      </c>
      <c r="AJ11" s="3">
        <v>0</v>
      </c>
      <c r="AK11" s="3">
        <v>3466000</v>
      </c>
      <c r="AL11" s="23">
        <v>0.45</v>
      </c>
      <c r="AM11" s="23">
        <v>0.53</v>
      </c>
      <c r="AN11" s="23">
        <v>0.19</v>
      </c>
      <c r="AO11" s="23">
        <v>0.85</v>
      </c>
      <c r="AP11" s="23">
        <v>1</v>
      </c>
      <c r="AQ11" s="3">
        <v>4076175.9999999995</v>
      </c>
      <c r="AR11" s="22">
        <v>78.7</v>
      </c>
      <c r="AS11" s="3">
        <v>3953098.4959999993</v>
      </c>
      <c r="AT11" s="22">
        <v>79.400000000000006</v>
      </c>
      <c r="AU11" s="21" t="s">
        <v>58</v>
      </c>
      <c r="AV11" s="3">
        <v>3133990</v>
      </c>
      <c r="AW11" s="3">
        <v>155995</v>
      </c>
      <c r="AX11" s="3">
        <v>742190</v>
      </c>
      <c r="AY11" s="3">
        <v>3178</v>
      </c>
      <c r="AZ11" s="3">
        <v>40823</v>
      </c>
      <c r="BA11" s="3">
        <v>-123077.504</v>
      </c>
      <c r="BB11" s="3">
        <v>0</v>
      </c>
      <c r="BC11" s="3">
        <v>934111</v>
      </c>
      <c r="BD11" s="23">
        <v>0.21000000000000002</v>
      </c>
      <c r="BE11" s="23">
        <v>0.86</v>
      </c>
      <c r="BF11" s="23">
        <v>0.23</v>
      </c>
      <c r="BG11" s="23">
        <v>0.01</v>
      </c>
      <c r="BH11" s="23">
        <v>0.63</v>
      </c>
      <c r="BI11" s="29">
        <v>9876019.5191012695</v>
      </c>
      <c r="BJ11" s="29">
        <v>2511043.0399999721</v>
      </c>
      <c r="BK11" s="29">
        <v>7364976.4791012974</v>
      </c>
      <c r="BL11" s="29" t="s">
        <v>55</v>
      </c>
      <c r="BM11" s="29">
        <v>-15149.833840618981</v>
      </c>
      <c r="BN11" s="29">
        <v>15149.833840618981</v>
      </c>
      <c r="BO11" s="29" t="s">
        <v>55</v>
      </c>
      <c r="BP11" s="29" t="s">
        <v>55</v>
      </c>
      <c r="BQ11" s="29" t="s">
        <v>55</v>
      </c>
      <c r="BR11" s="29" t="s">
        <v>55</v>
      </c>
      <c r="BS11" s="29" t="s">
        <v>55</v>
      </c>
      <c r="BT11" s="29" t="s">
        <v>55</v>
      </c>
      <c r="BU11" s="29" t="s">
        <v>55</v>
      </c>
      <c r="BV11" s="29" t="s">
        <v>55</v>
      </c>
      <c r="BW11" s="29" t="s">
        <v>55</v>
      </c>
      <c r="BX11" s="29" t="s">
        <v>55</v>
      </c>
      <c r="BY11" s="29" t="s">
        <v>55</v>
      </c>
      <c r="BZ11" s="29" t="s">
        <v>55</v>
      </c>
      <c r="CA11" s="29" t="s">
        <v>55</v>
      </c>
      <c r="CB11" s="29" t="s">
        <v>55</v>
      </c>
      <c r="CC11" s="29" t="s">
        <v>55</v>
      </c>
      <c r="CD11" s="29" t="s">
        <v>55</v>
      </c>
      <c r="CE11" s="29" t="s">
        <v>55</v>
      </c>
      <c r="CF11" s="29" t="s">
        <v>55</v>
      </c>
      <c r="CG11" s="29" t="s">
        <v>55</v>
      </c>
      <c r="CH11" s="29" t="s">
        <v>55</v>
      </c>
      <c r="CI11" s="29" t="s">
        <v>55</v>
      </c>
      <c r="CJ11" s="29" t="s">
        <v>55</v>
      </c>
      <c r="CK11" s="29" t="s">
        <v>55</v>
      </c>
      <c r="CL11" s="29" t="s">
        <v>55</v>
      </c>
      <c r="CM11" s="29">
        <v>46684.326751999994</v>
      </c>
      <c r="CN11" s="29">
        <v>19881.120000000003</v>
      </c>
      <c r="CO11" s="29">
        <v>26803.206751999998</v>
      </c>
      <c r="CP11" s="29" t="s">
        <v>55</v>
      </c>
      <c r="CQ11" s="29" t="s">
        <v>55</v>
      </c>
      <c r="CR11" s="29" t="s">
        <v>55</v>
      </c>
      <c r="CS11" s="29" t="s">
        <v>55</v>
      </c>
      <c r="CT11" s="29" t="s">
        <v>55</v>
      </c>
      <c r="CU11" s="29" t="s">
        <v>55</v>
      </c>
      <c r="CV11" s="29" t="s">
        <v>55</v>
      </c>
      <c r="CW11" s="29" t="s">
        <v>55</v>
      </c>
      <c r="CX11" s="29" t="s">
        <v>55</v>
      </c>
      <c r="CY11" s="30" t="s">
        <v>134</v>
      </c>
      <c r="CZ11" s="30" t="s">
        <v>134</v>
      </c>
      <c r="DA11" s="30" t="s">
        <v>134</v>
      </c>
      <c r="DB11" s="29" t="s">
        <v>55</v>
      </c>
      <c r="DC11" s="29" t="s">
        <v>55</v>
      </c>
      <c r="DD11" s="29" t="s">
        <v>55</v>
      </c>
      <c r="DE11" s="29" t="s">
        <v>55</v>
      </c>
      <c r="DF11" s="29" t="s">
        <v>55</v>
      </c>
      <c r="DG11" s="29" t="s">
        <v>55</v>
      </c>
      <c r="DH11" s="29" t="s">
        <v>55</v>
      </c>
      <c r="DI11" s="29" t="s">
        <v>55</v>
      </c>
      <c r="DJ11" s="29" t="s">
        <v>55</v>
      </c>
      <c r="DK11" s="29" t="s">
        <v>55</v>
      </c>
      <c r="DL11" s="29" t="s">
        <v>55</v>
      </c>
      <c r="DM11" s="29" t="s">
        <v>55</v>
      </c>
      <c r="DN11" s="29" t="s">
        <v>55</v>
      </c>
      <c r="DO11" s="29" t="s">
        <v>55</v>
      </c>
      <c r="DP11" s="29" t="s">
        <v>55</v>
      </c>
      <c r="DQ11" s="29" t="s">
        <v>55</v>
      </c>
      <c r="DR11" s="29" t="s">
        <v>55</v>
      </c>
      <c r="DS11" s="29" t="s">
        <v>55</v>
      </c>
      <c r="DT11" s="29" t="s">
        <v>55</v>
      </c>
      <c r="DU11" s="29" t="s">
        <v>55</v>
      </c>
      <c r="DV11" s="29" t="s">
        <v>55</v>
      </c>
      <c r="DW11" s="29">
        <v>150460.45617708692</v>
      </c>
      <c r="DX11" s="29">
        <v>111131.7251686954</v>
      </c>
      <c r="DY11" s="29">
        <v>39328.731008391558</v>
      </c>
      <c r="DZ11" s="29" t="s">
        <v>55</v>
      </c>
      <c r="EA11" s="29" t="s">
        <v>55</v>
      </c>
      <c r="EB11" s="29" t="s">
        <v>55</v>
      </c>
    </row>
    <row r="12" spans="1:132" s="19" customFormat="1" ht="20.100000000000001" customHeight="1" x14ac:dyDescent="0.15">
      <c r="A12" s="20" t="s">
        <v>147</v>
      </c>
      <c r="B12" s="21" t="s">
        <v>63</v>
      </c>
      <c r="C12" s="21" t="s">
        <v>168</v>
      </c>
      <c r="D12" s="27">
        <v>5</v>
      </c>
      <c r="E12" s="21" t="s">
        <v>94</v>
      </c>
      <c r="F12" s="21" t="s">
        <v>77</v>
      </c>
      <c r="G12" s="13">
        <v>6604.47</v>
      </c>
      <c r="H12" s="21" t="s">
        <v>59</v>
      </c>
      <c r="I12" s="28">
        <v>3</v>
      </c>
      <c r="J12" s="21" t="s">
        <v>51</v>
      </c>
      <c r="K12" s="16" t="s">
        <v>169</v>
      </c>
      <c r="L12" s="21" t="s">
        <v>135</v>
      </c>
      <c r="M12" s="21" t="s">
        <v>135</v>
      </c>
      <c r="N12" s="21" t="s">
        <v>135</v>
      </c>
      <c r="O12" s="21" t="s">
        <v>135</v>
      </c>
      <c r="P12" s="21" t="s">
        <v>134</v>
      </c>
      <c r="Q12" s="21" t="s">
        <v>136</v>
      </c>
      <c r="R12" s="21" t="s">
        <v>61</v>
      </c>
      <c r="S12" s="3">
        <v>19009490</v>
      </c>
      <c r="T12" s="3">
        <v>9075110</v>
      </c>
      <c r="U12" s="3">
        <v>1995590</v>
      </c>
      <c r="V12" s="3">
        <v>4624660</v>
      </c>
      <c r="W12" s="3">
        <v>3146370</v>
      </c>
      <c r="X12" s="3">
        <v>167760</v>
      </c>
      <c r="Y12" s="3">
        <v>427820</v>
      </c>
      <c r="Z12" s="3">
        <v>8808250</v>
      </c>
      <c r="AA12" s="22">
        <v>53.6</v>
      </c>
      <c r="AB12" s="3">
        <v>8711940</v>
      </c>
      <c r="AC12" s="22">
        <v>54.1</v>
      </c>
      <c r="AD12" s="3">
        <v>5871020</v>
      </c>
      <c r="AE12" s="3">
        <v>277690</v>
      </c>
      <c r="AF12" s="3">
        <v>744050</v>
      </c>
      <c r="AG12" s="3">
        <v>2275500</v>
      </c>
      <c r="AH12" s="3">
        <v>134210</v>
      </c>
      <c r="AI12" s="3">
        <v>-96310</v>
      </c>
      <c r="AJ12" s="3">
        <v>-494220</v>
      </c>
      <c r="AK12" s="3">
        <v>427820</v>
      </c>
      <c r="AL12" s="23">
        <v>0.65</v>
      </c>
      <c r="AM12" s="23">
        <v>0.14000000000000001</v>
      </c>
      <c r="AN12" s="23">
        <v>0.17</v>
      </c>
      <c r="AO12" s="23">
        <v>0.73</v>
      </c>
      <c r="AP12" s="23">
        <v>0.81</v>
      </c>
      <c r="AQ12" s="3">
        <v>2961685</v>
      </c>
      <c r="AR12" s="22">
        <v>84.4</v>
      </c>
      <c r="AS12" s="3">
        <v>2851026.12</v>
      </c>
      <c r="AT12" s="22">
        <v>85</v>
      </c>
      <c r="AU12" s="21" t="s">
        <v>58</v>
      </c>
      <c r="AV12" s="3">
        <v>1675726</v>
      </c>
      <c r="AW12" s="3">
        <v>290246</v>
      </c>
      <c r="AX12" s="3">
        <v>321862</v>
      </c>
      <c r="AY12" s="3">
        <v>838137</v>
      </c>
      <c r="AZ12" s="3">
        <v>10331</v>
      </c>
      <c r="BA12" s="3">
        <v>-110658.87999999998</v>
      </c>
      <c r="BB12" s="3">
        <v>-174617</v>
      </c>
      <c r="BC12" s="3">
        <v>85439</v>
      </c>
      <c r="BD12" s="23">
        <v>0.19</v>
      </c>
      <c r="BE12" s="23">
        <v>0.15000000000000002</v>
      </c>
      <c r="BF12" s="23">
        <v>6.9999999999999993E-2</v>
      </c>
      <c r="BG12" s="23">
        <v>0.27</v>
      </c>
      <c r="BH12" s="23">
        <v>6.9999999999999993E-2</v>
      </c>
      <c r="BI12" s="29" t="s">
        <v>55</v>
      </c>
      <c r="BJ12" s="29" t="s">
        <v>55</v>
      </c>
      <c r="BK12" s="29" t="s">
        <v>55</v>
      </c>
      <c r="BL12" s="29" t="s">
        <v>55</v>
      </c>
      <c r="BM12" s="29" t="s">
        <v>55</v>
      </c>
      <c r="BN12" s="29" t="s">
        <v>55</v>
      </c>
      <c r="BO12" s="29" t="s">
        <v>55</v>
      </c>
      <c r="BP12" s="29" t="s">
        <v>55</v>
      </c>
      <c r="BQ12" s="29" t="s">
        <v>55</v>
      </c>
      <c r="BR12" s="29" t="s">
        <v>55</v>
      </c>
      <c r="BS12" s="29" t="s">
        <v>55</v>
      </c>
      <c r="BT12" s="29" t="s">
        <v>55</v>
      </c>
      <c r="BU12" s="29" t="s">
        <v>55</v>
      </c>
      <c r="BV12" s="29" t="s">
        <v>55</v>
      </c>
      <c r="BW12" s="29" t="s">
        <v>55</v>
      </c>
      <c r="BX12" s="29" t="s">
        <v>55</v>
      </c>
      <c r="BY12" s="29" t="s">
        <v>55</v>
      </c>
      <c r="BZ12" s="29" t="s">
        <v>55</v>
      </c>
      <c r="CA12" s="29" t="s">
        <v>55</v>
      </c>
      <c r="CB12" s="29" t="s">
        <v>55</v>
      </c>
      <c r="CC12" s="29" t="s">
        <v>55</v>
      </c>
      <c r="CD12" s="29" t="s">
        <v>55</v>
      </c>
      <c r="CE12" s="29" t="s">
        <v>55</v>
      </c>
      <c r="CF12" s="29" t="s">
        <v>55</v>
      </c>
      <c r="CG12" s="29" t="s">
        <v>55</v>
      </c>
      <c r="CH12" s="29" t="s">
        <v>55</v>
      </c>
      <c r="CI12" s="29" t="s">
        <v>55</v>
      </c>
      <c r="CJ12" s="29" t="s">
        <v>55</v>
      </c>
      <c r="CK12" s="29" t="s">
        <v>55</v>
      </c>
      <c r="CL12" s="29" t="s">
        <v>55</v>
      </c>
      <c r="CM12" s="29">
        <v>275059.46396931075</v>
      </c>
      <c r="CN12" s="29">
        <v>16893.354666666859</v>
      </c>
      <c r="CO12" s="29">
        <v>258166.10930264392</v>
      </c>
      <c r="CP12" s="29" t="s">
        <v>55</v>
      </c>
      <c r="CQ12" s="29" t="s">
        <v>55</v>
      </c>
      <c r="CR12" s="29" t="s">
        <v>55</v>
      </c>
      <c r="CS12" s="29" t="s">
        <v>55</v>
      </c>
      <c r="CT12" s="29" t="s">
        <v>55</v>
      </c>
      <c r="CU12" s="29" t="s">
        <v>55</v>
      </c>
      <c r="CV12" s="29" t="s">
        <v>55</v>
      </c>
      <c r="CW12" s="29" t="s">
        <v>55</v>
      </c>
      <c r="CX12" s="29" t="s">
        <v>55</v>
      </c>
      <c r="CY12" s="30" t="s">
        <v>134</v>
      </c>
      <c r="CZ12" s="30" t="s">
        <v>134</v>
      </c>
      <c r="DA12" s="30" t="s">
        <v>134</v>
      </c>
      <c r="DB12" s="29" t="s">
        <v>55</v>
      </c>
      <c r="DC12" s="29" t="s">
        <v>55</v>
      </c>
      <c r="DD12" s="29" t="s">
        <v>55</v>
      </c>
      <c r="DE12" s="29" t="s">
        <v>55</v>
      </c>
      <c r="DF12" s="29" t="s">
        <v>55</v>
      </c>
      <c r="DG12" s="29" t="s">
        <v>55</v>
      </c>
      <c r="DH12" s="29" t="s">
        <v>55</v>
      </c>
      <c r="DI12" s="29" t="s">
        <v>55</v>
      </c>
      <c r="DJ12" s="29" t="s">
        <v>55</v>
      </c>
      <c r="DK12" s="29" t="s">
        <v>55</v>
      </c>
      <c r="DL12" s="29" t="s">
        <v>55</v>
      </c>
      <c r="DM12" s="29" t="s">
        <v>55</v>
      </c>
      <c r="DN12" s="29" t="s">
        <v>55</v>
      </c>
      <c r="DO12" s="29" t="s">
        <v>55</v>
      </c>
      <c r="DP12" s="29" t="s">
        <v>55</v>
      </c>
      <c r="DQ12" s="29" t="s">
        <v>55</v>
      </c>
      <c r="DR12" s="29" t="s">
        <v>55</v>
      </c>
      <c r="DS12" s="29" t="s">
        <v>55</v>
      </c>
      <c r="DT12" s="29" t="s">
        <v>55</v>
      </c>
      <c r="DU12" s="29" t="s">
        <v>55</v>
      </c>
      <c r="DV12" s="29" t="s">
        <v>55</v>
      </c>
      <c r="DW12" s="29">
        <v>29156.568887122969</v>
      </c>
      <c r="DX12" s="29">
        <v>13196.063474544493</v>
      </c>
      <c r="DY12" s="29">
        <v>15960.50541257847</v>
      </c>
      <c r="DZ12" s="29" t="s">
        <v>55</v>
      </c>
      <c r="EA12" s="29" t="s">
        <v>55</v>
      </c>
      <c r="EB12" s="29" t="s">
        <v>55</v>
      </c>
    </row>
    <row r="13" spans="1:132" s="19" customFormat="1" ht="20.100000000000001" customHeight="1" x14ac:dyDescent="0.15">
      <c r="A13" s="20" t="s">
        <v>148</v>
      </c>
      <c r="B13" s="21" t="s">
        <v>97</v>
      </c>
      <c r="C13" s="21" t="s">
        <v>170</v>
      </c>
      <c r="D13" s="27">
        <v>5</v>
      </c>
      <c r="E13" s="21" t="s">
        <v>94</v>
      </c>
      <c r="F13" s="21" t="s">
        <v>49</v>
      </c>
      <c r="G13" s="13">
        <v>12882.32</v>
      </c>
      <c r="H13" s="21" t="s">
        <v>57</v>
      </c>
      <c r="I13" s="28">
        <v>7</v>
      </c>
      <c r="J13" s="21" t="s">
        <v>88</v>
      </c>
      <c r="K13" s="16" t="s">
        <v>171</v>
      </c>
      <c r="L13" s="21" t="s">
        <v>134</v>
      </c>
      <c r="M13" s="21" t="s">
        <v>134</v>
      </c>
      <c r="N13" s="21" t="s">
        <v>135</v>
      </c>
      <c r="O13" s="25" t="s">
        <v>135</v>
      </c>
      <c r="P13" s="25" t="s">
        <v>134</v>
      </c>
      <c r="Q13" s="21" t="s">
        <v>134</v>
      </c>
      <c r="R13" s="21" t="s">
        <v>61</v>
      </c>
      <c r="S13" s="3">
        <v>29037920</v>
      </c>
      <c r="T13" s="3">
        <v>14911350</v>
      </c>
      <c r="U13" s="3">
        <v>2576580</v>
      </c>
      <c r="V13" s="3">
        <v>5661650</v>
      </c>
      <c r="W13" s="3">
        <v>5592580</v>
      </c>
      <c r="X13" s="3">
        <v>295760</v>
      </c>
      <c r="Y13" s="3">
        <v>856710</v>
      </c>
      <c r="Z13" s="3">
        <v>16521940</v>
      </c>
      <c r="AA13" s="22">
        <v>43.1</v>
      </c>
      <c r="AB13" s="3">
        <v>16521940</v>
      </c>
      <c r="AC13" s="22">
        <v>43.1</v>
      </c>
      <c r="AD13" s="3">
        <v>9491350</v>
      </c>
      <c r="AE13" s="3">
        <v>671770</v>
      </c>
      <c r="AF13" s="3">
        <v>1146870</v>
      </c>
      <c r="AG13" s="3">
        <v>4949050</v>
      </c>
      <c r="AH13" s="3">
        <v>262900</v>
      </c>
      <c r="AI13" s="3">
        <v>0</v>
      </c>
      <c r="AJ13" s="3">
        <v>0</v>
      </c>
      <c r="AK13" s="3">
        <v>856710</v>
      </c>
      <c r="AL13" s="23">
        <v>0.64</v>
      </c>
      <c r="AM13" s="23">
        <v>0.27</v>
      </c>
      <c r="AN13" s="23">
        <v>0.21000000000000002</v>
      </c>
      <c r="AO13" s="23">
        <v>0.89</v>
      </c>
      <c r="AP13" s="23">
        <v>0.89</v>
      </c>
      <c r="AQ13" s="3">
        <v>8801556</v>
      </c>
      <c r="AR13" s="22">
        <v>69.599999999999994</v>
      </c>
      <c r="AS13" s="3">
        <v>8801556</v>
      </c>
      <c r="AT13" s="22">
        <v>69.599999999999994</v>
      </c>
      <c r="AU13" s="21" t="s">
        <v>51</v>
      </c>
      <c r="AV13" s="3">
        <v>5655537</v>
      </c>
      <c r="AW13" s="3">
        <v>320763</v>
      </c>
      <c r="AX13" s="3">
        <v>1105779</v>
      </c>
      <c r="AY13" s="3">
        <v>1601722</v>
      </c>
      <c r="AZ13" s="3">
        <v>117755</v>
      </c>
      <c r="BA13" s="3">
        <v>0</v>
      </c>
      <c r="BB13" s="3">
        <v>0</v>
      </c>
      <c r="BC13" s="3">
        <v>1386506</v>
      </c>
      <c r="BD13" s="23">
        <v>0.38</v>
      </c>
      <c r="BE13" s="23">
        <v>0.13</v>
      </c>
      <c r="BF13" s="23">
        <v>0.2</v>
      </c>
      <c r="BG13" s="23">
        <v>0.29000000000000004</v>
      </c>
      <c r="BH13" s="23">
        <v>0.4</v>
      </c>
      <c r="BI13" s="29" t="s">
        <v>55</v>
      </c>
      <c r="BJ13" s="29" t="s">
        <v>55</v>
      </c>
      <c r="BK13" s="29" t="s">
        <v>55</v>
      </c>
      <c r="BL13" s="29" t="s">
        <v>55</v>
      </c>
      <c r="BM13" s="29" t="s">
        <v>55</v>
      </c>
      <c r="BN13" s="29" t="s">
        <v>55</v>
      </c>
      <c r="BO13" s="29" t="s">
        <v>55</v>
      </c>
      <c r="BP13" s="29" t="s">
        <v>55</v>
      </c>
      <c r="BQ13" s="29" t="s">
        <v>55</v>
      </c>
      <c r="BR13" s="29" t="s">
        <v>55</v>
      </c>
      <c r="BS13" s="29" t="s">
        <v>55</v>
      </c>
      <c r="BT13" s="29" t="s">
        <v>55</v>
      </c>
      <c r="BU13" s="29" t="s">
        <v>55</v>
      </c>
      <c r="BV13" s="29" t="s">
        <v>55</v>
      </c>
      <c r="BW13" s="29" t="s">
        <v>55</v>
      </c>
      <c r="BX13" s="29" t="s">
        <v>55</v>
      </c>
      <c r="BY13" s="29" t="s">
        <v>55</v>
      </c>
      <c r="BZ13" s="29" t="s">
        <v>55</v>
      </c>
      <c r="CA13" s="29" t="s">
        <v>55</v>
      </c>
      <c r="CB13" s="29" t="s">
        <v>55</v>
      </c>
      <c r="CC13" s="29" t="s">
        <v>55</v>
      </c>
      <c r="CD13" s="29" t="s">
        <v>55</v>
      </c>
      <c r="CE13" s="29" t="s">
        <v>55</v>
      </c>
      <c r="CF13" s="29" t="s">
        <v>55</v>
      </c>
      <c r="CG13" s="29" t="s">
        <v>55</v>
      </c>
      <c r="CH13" s="29" t="s">
        <v>55</v>
      </c>
      <c r="CI13" s="29" t="s">
        <v>55</v>
      </c>
      <c r="CJ13" s="29" t="s">
        <v>55</v>
      </c>
      <c r="CK13" s="29" t="s">
        <v>55</v>
      </c>
      <c r="CL13" s="29" t="s">
        <v>55</v>
      </c>
      <c r="CM13" s="29" t="s">
        <v>55</v>
      </c>
      <c r="CN13" s="29" t="s">
        <v>55</v>
      </c>
      <c r="CO13" s="29" t="s">
        <v>55</v>
      </c>
      <c r="CP13" s="29" t="s">
        <v>55</v>
      </c>
      <c r="CQ13" s="29" t="s">
        <v>55</v>
      </c>
      <c r="CR13" s="29" t="s">
        <v>55</v>
      </c>
      <c r="CS13" s="29" t="s">
        <v>55</v>
      </c>
      <c r="CT13" s="29" t="s">
        <v>55</v>
      </c>
      <c r="CU13" s="29" t="s">
        <v>55</v>
      </c>
      <c r="CV13" s="29" t="s">
        <v>55</v>
      </c>
      <c r="CW13" s="29">
        <v>-63640</v>
      </c>
      <c r="CX13" s="29">
        <v>63640</v>
      </c>
      <c r="CY13" s="30" t="s">
        <v>55</v>
      </c>
      <c r="CZ13" s="30" t="s">
        <v>55</v>
      </c>
      <c r="DA13" s="30" t="s">
        <v>55</v>
      </c>
      <c r="DB13" s="29" t="s">
        <v>55</v>
      </c>
      <c r="DC13" s="29" t="s">
        <v>55</v>
      </c>
      <c r="DD13" s="29" t="s">
        <v>55</v>
      </c>
      <c r="DE13" s="29" t="s">
        <v>55</v>
      </c>
      <c r="DF13" s="29" t="s">
        <v>55</v>
      </c>
      <c r="DG13" s="29" t="s">
        <v>55</v>
      </c>
      <c r="DH13" s="29" t="s">
        <v>55</v>
      </c>
      <c r="DI13" s="29" t="s">
        <v>55</v>
      </c>
      <c r="DJ13" s="29" t="s">
        <v>55</v>
      </c>
      <c r="DK13" s="29" t="s">
        <v>55</v>
      </c>
      <c r="DL13" s="29" t="s">
        <v>55</v>
      </c>
      <c r="DM13" s="29" t="s">
        <v>55</v>
      </c>
      <c r="DN13" s="29" t="s">
        <v>55</v>
      </c>
      <c r="DO13" s="29" t="s">
        <v>55</v>
      </c>
      <c r="DP13" s="29" t="s">
        <v>55</v>
      </c>
      <c r="DQ13" s="29" t="s">
        <v>55</v>
      </c>
      <c r="DR13" s="29" t="s">
        <v>55</v>
      </c>
      <c r="DS13" s="29" t="s">
        <v>55</v>
      </c>
      <c r="DT13" s="29" t="s">
        <v>55</v>
      </c>
      <c r="DU13" s="29" t="s">
        <v>55</v>
      </c>
      <c r="DV13" s="29" t="s">
        <v>55</v>
      </c>
      <c r="DW13" s="29" t="s">
        <v>55</v>
      </c>
      <c r="DX13" s="29" t="s">
        <v>55</v>
      </c>
      <c r="DY13" s="29" t="s">
        <v>55</v>
      </c>
      <c r="DZ13" s="29" t="s">
        <v>55</v>
      </c>
      <c r="EA13" s="29" t="s">
        <v>55</v>
      </c>
      <c r="EB13" s="29" t="s">
        <v>55</v>
      </c>
    </row>
    <row r="14" spans="1:132" s="19" customFormat="1" ht="20.100000000000001" customHeight="1" x14ac:dyDescent="0.15">
      <c r="A14" s="20" t="s">
        <v>149</v>
      </c>
      <c r="B14" s="21" t="s">
        <v>90</v>
      </c>
      <c r="C14" s="21" t="s">
        <v>172</v>
      </c>
      <c r="D14" s="27">
        <v>6</v>
      </c>
      <c r="E14" s="21" t="s">
        <v>53</v>
      </c>
      <c r="F14" s="21" t="s">
        <v>49</v>
      </c>
      <c r="G14" s="13">
        <v>12796.53</v>
      </c>
      <c r="H14" s="21" t="s">
        <v>59</v>
      </c>
      <c r="I14" s="28">
        <v>1</v>
      </c>
      <c r="J14" s="21" t="s">
        <v>51</v>
      </c>
      <c r="K14" s="16" t="s">
        <v>173</v>
      </c>
      <c r="L14" s="21" t="s">
        <v>134</v>
      </c>
      <c r="M14" s="21" t="s">
        <v>134</v>
      </c>
      <c r="N14" s="21" t="s">
        <v>135</v>
      </c>
      <c r="O14" s="21" t="s">
        <v>135</v>
      </c>
      <c r="P14" s="25" t="s">
        <v>134</v>
      </c>
      <c r="Q14" s="21" t="s">
        <v>136</v>
      </c>
      <c r="R14" s="21" t="s">
        <v>61</v>
      </c>
      <c r="S14" s="3">
        <v>27262960</v>
      </c>
      <c r="T14" s="3">
        <v>16893330</v>
      </c>
      <c r="U14" s="3">
        <v>313120</v>
      </c>
      <c r="V14" s="3">
        <v>8941690</v>
      </c>
      <c r="W14" s="3">
        <v>791720</v>
      </c>
      <c r="X14" s="3">
        <v>323100</v>
      </c>
      <c r="Y14" s="3">
        <v>15652340</v>
      </c>
      <c r="Z14" s="3">
        <v>9873190</v>
      </c>
      <c r="AA14" s="22">
        <v>63.7</v>
      </c>
      <c r="AB14" s="3">
        <v>9782030</v>
      </c>
      <c r="AC14" s="22">
        <v>64.099999999999994</v>
      </c>
      <c r="AD14" s="3">
        <v>6069380</v>
      </c>
      <c r="AE14" s="3">
        <v>253840</v>
      </c>
      <c r="AF14" s="3">
        <v>2791270</v>
      </c>
      <c r="AG14" s="3">
        <v>471500</v>
      </c>
      <c r="AH14" s="3">
        <v>287200</v>
      </c>
      <c r="AI14" s="3">
        <v>-91160</v>
      </c>
      <c r="AJ14" s="3">
        <v>0</v>
      </c>
      <c r="AK14" s="3">
        <v>15652340</v>
      </c>
      <c r="AL14" s="23">
        <v>0.36</v>
      </c>
      <c r="AM14" s="23">
        <v>0.82000000000000006</v>
      </c>
      <c r="AN14" s="23">
        <v>0.32</v>
      </c>
      <c r="AO14" s="23">
        <v>0.6</v>
      </c>
      <c r="AP14" s="23">
        <v>0.89</v>
      </c>
      <c r="AQ14" s="3">
        <v>7316953.0000000009</v>
      </c>
      <c r="AR14" s="22">
        <v>73.099999999999994</v>
      </c>
      <c r="AS14" s="3">
        <v>7294934.4400000013</v>
      </c>
      <c r="AT14" s="22">
        <v>73.2</v>
      </c>
      <c r="AU14" s="21" t="s">
        <v>51</v>
      </c>
      <c r="AV14" s="3">
        <v>4274330</v>
      </c>
      <c r="AW14" s="3">
        <v>159489</v>
      </c>
      <c r="AX14" s="3">
        <v>2656048</v>
      </c>
      <c r="AY14" s="3">
        <v>196342</v>
      </c>
      <c r="AZ14" s="3">
        <v>30744</v>
      </c>
      <c r="BA14" s="3">
        <v>-22018.560000000001</v>
      </c>
      <c r="BB14" s="3">
        <v>0</v>
      </c>
      <c r="BC14" s="3">
        <v>1332807</v>
      </c>
      <c r="BD14" s="23">
        <v>0.26</v>
      </c>
      <c r="BE14" s="23">
        <v>0.51</v>
      </c>
      <c r="BF14" s="23">
        <v>0.3</v>
      </c>
      <c r="BG14" s="23">
        <v>0.25</v>
      </c>
      <c r="BH14" s="23">
        <v>9.9999999999999992E-2</v>
      </c>
      <c r="BI14" s="29">
        <v>4732401</v>
      </c>
      <c r="BJ14" s="29">
        <v>1195725</v>
      </c>
      <c r="BK14" s="29">
        <v>3536676</v>
      </c>
      <c r="BL14" s="29" t="s">
        <v>55</v>
      </c>
      <c r="BM14" s="29" t="s">
        <v>55</v>
      </c>
      <c r="BN14" s="29" t="s">
        <v>55</v>
      </c>
      <c r="BO14" s="29" t="s">
        <v>55</v>
      </c>
      <c r="BP14" s="29" t="s">
        <v>55</v>
      </c>
      <c r="BQ14" s="29" t="s">
        <v>55</v>
      </c>
      <c r="BR14" s="29" t="s">
        <v>55</v>
      </c>
      <c r="BS14" s="29" t="s">
        <v>55</v>
      </c>
      <c r="BT14" s="29" t="s">
        <v>55</v>
      </c>
      <c r="BU14" s="29" t="s">
        <v>55</v>
      </c>
      <c r="BV14" s="29" t="s">
        <v>55</v>
      </c>
      <c r="BW14" s="29" t="s">
        <v>55</v>
      </c>
      <c r="BX14" s="29" t="s">
        <v>55</v>
      </c>
      <c r="BY14" s="29" t="s">
        <v>55</v>
      </c>
      <c r="BZ14" s="29" t="s">
        <v>55</v>
      </c>
      <c r="CA14" s="29" t="s">
        <v>55</v>
      </c>
      <c r="CB14" s="29" t="s">
        <v>55</v>
      </c>
      <c r="CC14" s="29" t="s">
        <v>55</v>
      </c>
      <c r="CD14" s="29" t="s">
        <v>55</v>
      </c>
      <c r="CE14" s="29" t="s">
        <v>55</v>
      </c>
      <c r="CF14" s="29" t="s">
        <v>55</v>
      </c>
      <c r="CG14" s="29" t="s">
        <v>55</v>
      </c>
      <c r="CH14" s="29" t="s">
        <v>55</v>
      </c>
      <c r="CI14" s="29" t="s">
        <v>55</v>
      </c>
      <c r="CJ14" s="29" t="s">
        <v>55</v>
      </c>
      <c r="CK14" s="29" t="s">
        <v>55</v>
      </c>
      <c r="CL14" s="29" t="s">
        <v>55</v>
      </c>
      <c r="CM14" s="29" t="s">
        <v>55</v>
      </c>
      <c r="CN14" s="29" t="s">
        <v>55</v>
      </c>
      <c r="CO14" s="29" t="s">
        <v>55</v>
      </c>
      <c r="CP14" s="29" t="s">
        <v>55</v>
      </c>
      <c r="CQ14" s="29" t="s">
        <v>55</v>
      </c>
      <c r="CR14" s="29" t="s">
        <v>55</v>
      </c>
      <c r="CS14" s="29" t="s">
        <v>55</v>
      </c>
      <c r="CT14" s="29" t="s">
        <v>55</v>
      </c>
      <c r="CU14" s="29" t="s">
        <v>55</v>
      </c>
      <c r="CV14" s="30" t="s">
        <v>55</v>
      </c>
      <c r="CW14" s="30" t="s">
        <v>55</v>
      </c>
      <c r="CX14" s="30" t="s">
        <v>55</v>
      </c>
      <c r="CY14" s="30"/>
      <c r="CZ14" s="30" t="s">
        <v>55</v>
      </c>
      <c r="DA14" s="30" t="s">
        <v>55</v>
      </c>
      <c r="DB14" s="29" t="s">
        <v>55</v>
      </c>
      <c r="DC14" s="29" t="s">
        <v>55</v>
      </c>
      <c r="DD14" s="29" t="s">
        <v>55</v>
      </c>
      <c r="DE14" s="29" t="s">
        <v>55</v>
      </c>
      <c r="DF14" s="29" t="s">
        <v>55</v>
      </c>
      <c r="DG14" s="29" t="s">
        <v>55</v>
      </c>
      <c r="DH14" s="29" t="s">
        <v>55</v>
      </c>
      <c r="DI14" s="29" t="s">
        <v>55</v>
      </c>
      <c r="DJ14" s="29" t="s">
        <v>55</v>
      </c>
      <c r="DK14" s="29" t="s">
        <v>55</v>
      </c>
      <c r="DL14" s="29" t="s">
        <v>55</v>
      </c>
      <c r="DM14" s="29" t="s">
        <v>55</v>
      </c>
      <c r="DN14" s="29" t="s">
        <v>55</v>
      </c>
      <c r="DO14" s="29" t="s">
        <v>55</v>
      </c>
      <c r="DP14" s="29" t="s">
        <v>55</v>
      </c>
      <c r="DQ14" s="29" t="s">
        <v>55</v>
      </c>
      <c r="DR14" s="29" t="s">
        <v>55</v>
      </c>
      <c r="DS14" s="29" t="s">
        <v>55</v>
      </c>
      <c r="DT14" s="29" t="s">
        <v>55</v>
      </c>
      <c r="DU14" s="29" t="s">
        <v>55</v>
      </c>
      <c r="DV14" s="29" t="s">
        <v>55</v>
      </c>
      <c r="DW14" s="29">
        <v>76218.66399999999</v>
      </c>
      <c r="DX14" s="29">
        <v>20577.7</v>
      </c>
      <c r="DY14" s="29">
        <v>55640.963999999993</v>
      </c>
      <c r="DZ14" s="29" t="s">
        <v>55</v>
      </c>
      <c r="EA14" s="29" t="s">
        <v>55</v>
      </c>
      <c r="EB14" s="29" t="s">
        <v>55</v>
      </c>
    </row>
    <row r="15" spans="1:132" s="19" customFormat="1" ht="20.100000000000001" customHeight="1" x14ac:dyDescent="0.15">
      <c r="A15" s="20" t="s">
        <v>150</v>
      </c>
      <c r="B15" s="21" t="s">
        <v>52</v>
      </c>
      <c r="C15" s="21" t="s">
        <v>91</v>
      </c>
      <c r="D15" s="27">
        <v>7</v>
      </c>
      <c r="E15" s="21" t="s">
        <v>93</v>
      </c>
      <c r="F15" s="21" t="s">
        <v>77</v>
      </c>
      <c r="G15" s="13">
        <v>8222.84</v>
      </c>
      <c r="H15" s="21" t="s">
        <v>57</v>
      </c>
      <c r="I15" s="28">
        <v>5</v>
      </c>
      <c r="J15" s="21" t="s">
        <v>51</v>
      </c>
      <c r="K15" s="16" t="s">
        <v>163</v>
      </c>
      <c r="L15" s="21" t="s">
        <v>134</v>
      </c>
      <c r="M15" s="21" t="s">
        <v>134</v>
      </c>
      <c r="N15" s="21" t="s">
        <v>135</v>
      </c>
      <c r="O15" s="21" t="s">
        <v>135</v>
      </c>
      <c r="P15" s="21" t="s">
        <v>135</v>
      </c>
      <c r="Q15" s="21" t="s">
        <v>136</v>
      </c>
      <c r="R15" s="21" t="s">
        <v>61</v>
      </c>
      <c r="S15" s="3">
        <v>31469380</v>
      </c>
      <c r="T15" s="3">
        <v>21862952</v>
      </c>
      <c r="U15" s="3">
        <v>2372556</v>
      </c>
      <c r="V15" s="3">
        <v>4633943</v>
      </c>
      <c r="W15" s="3">
        <v>2264401</v>
      </c>
      <c r="X15" s="3">
        <v>335528</v>
      </c>
      <c r="Y15" s="3">
        <v>805000</v>
      </c>
      <c r="Z15" s="3">
        <v>15173802</v>
      </c>
      <c r="AA15" s="22">
        <v>51.7</v>
      </c>
      <c r="AB15" s="3">
        <v>15061698</v>
      </c>
      <c r="AC15" s="22">
        <v>52.1</v>
      </c>
      <c r="AD15" s="3">
        <v>10217160</v>
      </c>
      <c r="AE15" s="3">
        <v>853643</v>
      </c>
      <c r="AF15" s="3">
        <v>1677877</v>
      </c>
      <c r="AG15" s="3">
        <v>1754065</v>
      </c>
      <c r="AH15" s="3">
        <v>671057</v>
      </c>
      <c r="AI15" s="3">
        <v>-112104</v>
      </c>
      <c r="AJ15" s="3">
        <v>0</v>
      </c>
      <c r="AK15" s="3">
        <v>805000</v>
      </c>
      <c r="AL15" s="23">
        <v>0.47000000000000003</v>
      </c>
      <c r="AM15" s="23">
        <v>0.36</v>
      </c>
      <c r="AN15" s="23">
        <v>0.37</v>
      </c>
      <c r="AO15" s="23">
        <v>0.78</v>
      </c>
      <c r="AP15" s="23">
        <v>2.0099999999999998</v>
      </c>
      <c r="AQ15" s="3">
        <v>6342831</v>
      </c>
      <c r="AR15" s="22">
        <v>79.8</v>
      </c>
      <c r="AS15" s="3">
        <v>6192240.2511999998</v>
      </c>
      <c r="AT15" s="22">
        <v>80.3</v>
      </c>
      <c r="AU15" s="21" t="s">
        <v>58</v>
      </c>
      <c r="AV15" s="3">
        <v>3539356</v>
      </c>
      <c r="AW15" s="3">
        <v>386561</v>
      </c>
      <c r="AX15" s="3">
        <v>434093</v>
      </c>
      <c r="AY15" s="3">
        <v>1840994</v>
      </c>
      <c r="AZ15" s="3">
        <v>141827</v>
      </c>
      <c r="BA15" s="3">
        <v>-150590.74879999997</v>
      </c>
      <c r="BB15" s="3">
        <v>0</v>
      </c>
      <c r="BC15" s="3">
        <v>675140</v>
      </c>
      <c r="BD15" s="23">
        <v>0.17</v>
      </c>
      <c r="BE15" s="23">
        <v>0.17</v>
      </c>
      <c r="BF15" s="23">
        <v>9.9999999999999992E-2</v>
      </c>
      <c r="BG15" s="23">
        <v>0.82000000000000006</v>
      </c>
      <c r="BH15" s="23">
        <v>0.43</v>
      </c>
      <c r="BI15" s="29" t="s">
        <v>55</v>
      </c>
      <c r="BJ15" s="29" t="s">
        <v>55</v>
      </c>
      <c r="BK15" s="29" t="s">
        <v>55</v>
      </c>
      <c r="BL15" s="29" t="s">
        <v>55</v>
      </c>
      <c r="BM15" s="29" t="s">
        <v>55</v>
      </c>
      <c r="BN15" s="29" t="s">
        <v>55</v>
      </c>
      <c r="BO15" s="29" t="s">
        <v>55</v>
      </c>
      <c r="BP15" s="29" t="s">
        <v>55</v>
      </c>
      <c r="BQ15" s="29" t="s">
        <v>55</v>
      </c>
      <c r="BR15" s="29" t="s">
        <v>55</v>
      </c>
      <c r="BS15" s="29" t="s">
        <v>55</v>
      </c>
      <c r="BT15" s="29" t="s">
        <v>55</v>
      </c>
      <c r="BU15" s="29" t="s">
        <v>55</v>
      </c>
      <c r="BV15" s="29" t="s">
        <v>55</v>
      </c>
      <c r="BW15" s="29" t="s">
        <v>55</v>
      </c>
      <c r="BX15" s="29" t="s">
        <v>55</v>
      </c>
      <c r="BY15" s="29" t="s">
        <v>55</v>
      </c>
      <c r="BZ15" s="29" t="s">
        <v>55</v>
      </c>
      <c r="CA15" s="29" t="s">
        <v>55</v>
      </c>
      <c r="CB15" s="29" t="s">
        <v>55</v>
      </c>
      <c r="CC15" s="29" t="s">
        <v>55</v>
      </c>
      <c r="CD15" s="29" t="s">
        <v>55</v>
      </c>
      <c r="CE15" s="29" t="s">
        <v>55</v>
      </c>
      <c r="CF15" s="29" t="s">
        <v>55</v>
      </c>
      <c r="CG15" s="29" t="s">
        <v>55</v>
      </c>
      <c r="CH15" s="29" t="s">
        <v>55</v>
      </c>
      <c r="CI15" s="29" t="s">
        <v>55</v>
      </c>
      <c r="CJ15" s="29" t="s">
        <v>55</v>
      </c>
      <c r="CK15" s="29" t="s">
        <v>55</v>
      </c>
      <c r="CL15" s="29" t="s">
        <v>55</v>
      </c>
      <c r="CM15" s="29">
        <v>181935.39999999997</v>
      </c>
      <c r="CN15" s="29">
        <v>143289.01999999999</v>
      </c>
      <c r="CO15" s="29">
        <v>38646.379999999997</v>
      </c>
      <c r="CP15" s="29" t="s">
        <v>55</v>
      </c>
      <c r="CQ15" s="29" t="s">
        <v>55</v>
      </c>
      <c r="CR15" s="29" t="s">
        <v>55</v>
      </c>
      <c r="CS15" s="29" t="s">
        <v>55</v>
      </c>
      <c r="CT15" s="29" t="s">
        <v>55</v>
      </c>
      <c r="CU15" s="29" t="s">
        <v>55</v>
      </c>
      <c r="CV15" s="29" t="s">
        <v>55</v>
      </c>
      <c r="CW15" s="29" t="s">
        <v>55</v>
      </c>
      <c r="CX15" s="29" t="s">
        <v>55</v>
      </c>
      <c r="CY15" s="30" t="s">
        <v>134</v>
      </c>
      <c r="CZ15" s="30" t="s">
        <v>134</v>
      </c>
      <c r="DA15" s="30" t="s">
        <v>134</v>
      </c>
      <c r="DB15" s="29" t="s">
        <v>55</v>
      </c>
      <c r="DC15" s="29" t="s">
        <v>55</v>
      </c>
      <c r="DD15" s="29" t="s">
        <v>55</v>
      </c>
      <c r="DE15" s="29" t="s">
        <v>55</v>
      </c>
      <c r="DF15" s="29" t="s">
        <v>55</v>
      </c>
      <c r="DG15" s="29" t="s">
        <v>55</v>
      </c>
      <c r="DH15" s="29" t="s">
        <v>55</v>
      </c>
      <c r="DI15" s="29" t="s">
        <v>55</v>
      </c>
      <c r="DJ15" s="29" t="s">
        <v>55</v>
      </c>
      <c r="DK15" s="29" t="s">
        <v>55</v>
      </c>
      <c r="DL15" s="29" t="s">
        <v>55</v>
      </c>
      <c r="DM15" s="29" t="s">
        <v>55</v>
      </c>
      <c r="DN15" s="29" t="s">
        <v>55</v>
      </c>
      <c r="DO15" s="29" t="s">
        <v>55</v>
      </c>
      <c r="DP15" s="29" t="s">
        <v>55</v>
      </c>
      <c r="DQ15" s="29" t="s">
        <v>55</v>
      </c>
      <c r="DR15" s="29" t="s">
        <v>55</v>
      </c>
      <c r="DS15" s="29" t="s">
        <v>55</v>
      </c>
      <c r="DT15" s="29" t="s">
        <v>55</v>
      </c>
      <c r="DU15" s="29" t="s">
        <v>55</v>
      </c>
      <c r="DV15" s="29" t="s">
        <v>55</v>
      </c>
      <c r="DW15" s="29">
        <v>204225.76395351422</v>
      </c>
      <c r="DX15" s="29">
        <v>72451.149882246275</v>
      </c>
      <c r="DY15" s="29">
        <v>131774.61407126789</v>
      </c>
      <c r="DZ15" s="29" t="s">
        <v>55</v>
      </c>
      <c r="EA15" s="29" t="s">
        <v>55</v>
      </c>
      <c r="EB15" s="29" t="s">
        <v>55</v>
      </c>
    </row>
    <row r="16" spans="1:132" s="19" customFormat="1" ht="20.100000000000001" customHeight="1" x14ac:dyDescent="0.15">
      <c r="A16" s="20" t="s">
        <v>151</v>
      </c>
      <c r="B16" s="21" t="s">
        <v>54</v>
      </c>
      <c r="C16" s="21" t="s">
        <v>174</v>
      </c>
      <c r="D16" s="27">
        <v>6</v>
      </c>
      <c r="E16" s="21" t="s">
        <v>60</v>
      </c>
      <c r="F16" s="21" t="s">
        <v>49</v>
      </c>
      <c r="G16" s="13">
        <v>32986.74</v>
      </c>
      <c r="H16" s="21" t="s">
        <v>57</v>
      </c>
      <c r="I16" s="28">
        <v>7</v>
      </c>
      <c r="J16" s="21" t="s">
        <v>51</v>
      </c>
      <c r="K16" s="16" t="s">
        <v>175</v>
      </c>
      <c r="L16" s="21" t="s">
        <v>134</v>
      </c>
      <c r="M16" s="21" t="s">
        <v>134</v>
      </c>
      <c r="N16" s="21" t="s">
        <v>135</v>
      </c>
      <c r="O16" s="21" t="s">
        <v>135</v>
      </c>
      <c r="P16" s="25" t="s">
        <v>134</v>
      </c>
      <c r="Q16" s="21" t="s">
        <v>134</v>
      </c>
      <c r="R16" s="21" t="s">
        <v>61</v>
      </c>
      <c r="S16" s="3">
        <v>44713100</v>
      </c>
      <c r="T16" s="3">
        <v>28171790</v>
      </c>
      <c r="U16" s="3">
        <v>1287470</v>
      </c>
      <c r="V16" s="3">
        <v>12127850</v>
      </c>
      <c r="W16" s="3">
        <v>2125860</v>
      </c>
      <c r="X16" s="3">
        <v>1000130</v>
      </c>
      <c r="Y16" s="3">
        <v>7853120</v>
      </c>
      <c r="Z16" s="3">
        <v>21383080</v>
      </c>
      <c r="AA16" s="22">
        <v>52.1</v>
      </c>
      <c r="AB16" s="3">
        <v>21383080</v>
      </c>
      <c r="AC16" s="22">
        <v>52.1</v>
      </c>
      <c r="AD16" s="3">
        <v>13977590</v>
      </c>
      <c r="AE16" s="3">
        <v>1639960</v>
      </c>
      <c r="AF16" s="3">
        <v>3098180</v>
      </c>
      <c r="AG16" s="3">
        <v>1983470</v>
      </c>
      <c r="AH16" s="3">
        <v>683880</v>
      </c>
      <c r="AI16" s="3">
        <v>0</v>
      </c>
      <c r="AJ16" s="3">
        <v>0</v>
      </c>
      <c r="AK16" s="3">
        <v>7853120</v>
      </c>
      <c r="AL16" s="23">
        <v>0.5</v>
      </c>
      <c r="AM16" s="23">
        <v>1.28</v>
      </c>
      <c r="AN16" s="23">
        <v>0.26</v>
      </c>
      <c r="AO16" s="23">
        <v>0.94000000000000006</v>
      </c>
      <c r="AP16" s="23">
        <v>0.69000000000000006</v>
      </c>
      <c r="AQ16" s="3">
        <v>15783701</v>
      </c>
      <c r="AR16" s="22">
        <v>64.7</v>
      </c>
      <c r="AS16" s="3">
        <v>15783701</v>
      </c>
      <c r="AT16" s="22">
        <v>64.7</v>
      </c>
      <c r="AU16" s="21" t="s">
        <v>51</v>
      </c>
      <c r="AV16" s="3">
        <v>11628367</v>
      </c>
      <c r="AW16" s="3">
        <v>603247</v>
      </c>
      <c r="AX16" s="3">
        <v>3269503</v>
      </c>
      <c r="AY16" s="3">
        <v>127243</v>
      </c>
      <c r="AZ16" s="3">
        <v>155341</v>
      </c>
      <c r="BA16" s="3">
        <v>0</v>
      </c>
      <c r="BB16" s="3">
        <v>0</v>
      </c>
      <c r="BC16" s="3">
        <v>5864501</v>
      </c>
      <c r="BD16" s="23">
        <v>0.42</v>
      </c>
      <c r="BE16" s="23">
        <v>0.47000000000000003</v>
      </c>
      <c r="BF16" s="23">
        <v>0.27</v>
      </c>
      <c r="BG16" s="23">
        <v>6.0000000000000005E-2</v>
      </c>
      <c r="BH16" s="23">
        <v>0.16</v>
      </c>
      <c r="BI16" s="29" t="s">
        <v>55</v>
      </c>
      <c r="BJ16" s="29" t="s">
        <v>55</v>
      </c>
      <c r="BK16" s="29" t="s">
        <v>55</v>
      </c>
      <c r="BL16" s="29" t="s">
        <v>55</v>
      </c>
      <c r="BM16" s="29" t="s">
        <v>55</v>
      </c>
      <c r="BN16" s="29" t="s">
        <v>55</v>
      </c>
      <c r="BO16" s="29" t="s">
        <v>55</v>
      </c>
      <c r="BP16" s="29" t="s">
        <v>55</v>
      </c>
      <c r="BQ16" s="29" t="s">
        <v>55</v>
      </c>
      <c r="BR16" s="29" t="s">
        <v>55</v>
      </c>
      <c r="BS16" s="29" t="s">
        <v>55</v>
      </c>
      <c r="BT16" s="29" t="s">
        <v>55</v>
      </c>
      <c r="BU16" s="29">
        <v>8184182.9333333336</v>
      </c>
      <c r="BV16" s="29">
        <v>1400891.8399999999</v>
      </c>
      <c r="BW16" s="29">
        <v>6783291.0933333328</v>
      </c>
      <c r="BX16" s="29" t="s">
        <v>55</v>
      </c>
      <c r="BY16" s="29" t="s">
        <v>55</v>
      </c>
      <c r="BZ16" s="29" t="s">
        <v>55</v>
      </c>
      <c r="CA16" s="29" t="s">
        <v>55</v>
      </c>
      <c r="CB16" s="29" t="s">
        <v>55</v>
      </c>
      <c r="CC16" s="29" t="s">
        <v>55</v>
      </c>
      <c r="CD16" s="29" t="s">
        <v>55</v>
      </c>
      <c r="CE16" s="29" t="s">
        <v>55</v>
      </c>
      <c r="CF16" s="29" t="s">
        <v>55</v>
      </c>
      <c r="CG16" s="29" t="s">
        <v>55</v>
      </c>
      <c r="CH16" s="29" t="s">
        <v>55</v>
      </c>
      <c r="CI16" s="29" t="s">
        <v>55</v>
      </c>
      <c r="CJ16" s="29" t="s">
        <v>55</v>
      </c>
      <c r="CK16" s="29" t="s">
        <v>55</v>
      </c>
      <c r="CL16" s="29" t="s">
        <v>55</v>
      </c>
      <c r="CM16" s="29">
        <v>794079.03046400007</v>
      </c>
      <c r="CN16" s="29">
        <v>275157.35552000004</v>
      </c>
      <c r="CO16" s="29">
        <v>518921.67494399997</v>
      </c>
      <c r="CP16" s="29" t="s">
        <v>55</v>
      </c>
      <c r="CQ16" s="29" t="s">
        <v>55</v>
      </c>
      <c r="CR16" s="29" t="s">
        <v>55</v>
      </c>
      <c r="CS16" s="29">
        <v>2666163.04</v>
      </c>
      <c r="CT16" s="29">
        <v>1398465.32</v>
      </c>
      <c r="CU16" s="29">
        <v>1267697.7199999997</v>
      </c>
      <c r="CV16" s="29" t="s">
        <v>55</v>
      </c>
      <c r="CW16" s="29" t="s">
        <v>55</v>
      </c>
      <c r="CX16" s="29" t="s">
        <v>55</v>
      </c>
      <c r="CY16" s="30" t="s">
        <v>55</v>
      </c>
      <c r="CZ16" s="30" t="s">
        <v>55</v>
      </c>
      <c r="DA16" s="30" t="s">
        <v>55</v>
      </c>
      <c r="DB16" s="29" t="s">
        <v>55</v>
      </c>
      <c r="DC16" s="29" t="s">
        <v>55</v>
      </c>
      <c r="DD16" s="29" t="s">
        <v>55</v>
      </c>
      <c r="DE16" s="29" t="s">
        <v>55</v>
      </c>
      <c r="DF16" s="29" t="s">
        <v>55</v>
      </c>
      <c r="DG16" s="29" t="s">
        <v>55</v>
      </c>
      <c r="DH16" s="29" t="s">
        <v>55</v>
      </c>
      <c r="DI16" s="29" t="s">
        <v>55</v>
      </c>
      <c r="DJ16" s="29" t="s">
        <v>55</v>
      </c>
      <c r="DK16" s="29" t="s">
        <v>55</v>
      </c>
      <c r="DL16" s="29" t="s">
        <v>55</v>
      </c>
      <c r="DM16" s="29" t="s">
        <v>55</v>
      </c>
      <c r="DN16" s="29" t="s">
        <v>55</v>
      </c>
      <c r="DO16" s="29" t="s">
        <v>55</v>
      </c>
      <c r="DP16" s="29" t="s">
        <v>55</v>
      </c>
      <c r="DQ16" s="29" t="s">
        <v>55</v>
      </c>
      <c r="DR16" s="29" t="s">
        <v>55</v>
      </c>
      <c r="DS16" s="29" t="s">
        <v>55</v>
      </c>
      <c r="DT16" s="29" t="s">
        <v>55</v>
      </c>
      <c r="DU16" s="29" t="s">
        <v>55</v>
      </c>
      <c r="DV16" s="29" t="s">
        <v>55</v>
      </c>
      <c r="DW16" s="29" t="s">
        <v>55</v>
      </c>
      <c r="DX16" s="29" t="s">
        <v>55</v>
      </c>
      <c r="DY16" s="29" t="s">
        <v>55</v>
      </c>
      <c r="DZ16" s="29" t="s">
        <v>55</v>
      </c>
      <c r="EA16" s="29" t="s">
        <v>55</v>
      </c>
      <c r="EB16" s="29" t="s">
        <v>55</v>
      </c>
    </row>
    <row r="17" spans="1:132" s="19" customFormat="1" ht="20.100000000000001" customHeight="1" x14ac:dyDescent="0.15">
      <c r="A17" s="20" t="s">
        <v>152</v>
      </c>
      <c r="B17" s="21" t="s">
        <v>98</v>
      </c>
      <c r="C17" s="21" t="s">
        <v>99</v>
      </c>
      <c r="D17" s="27">
        <v>6</v>
      </c>
      <c r="E17" s="21" t="s">
        <v>94</v>
      </c>
      <c r="F17" s="21" t="s">
        <v>77</v>
      </c>
      <c r="G17" s="13">
        <v>2701.86</v>
      </c>
      <c r="H17" s="21" t="s">
        <v>57</v>
      </c>
      <c r="I17" s="28">
        <v>1</v>
      </c>
      <c r="J17" s="21" t="s">
        <v>51</v>
      </c>
      <c r="K17" s="16" t="s">
        <v>176</v>
      </c>
      <c r="L17" s="21" t="s">
        <v>135</v>
      </c>
      <c r="M17" s="21" t="s">
        <v>134</v>
      </c>
      <c r="N17" s="21" t="s">
        <v>135</v>
      </c>
      <c r="O17" s="21" t="s">
        <v>134</v>
      </c>
      <c r="P17" s="21" t="s">
        <v>134</v>
      </c>
      <c r="Q17" s="21" t="s">
        <v>136</v>
      </c>
      <c r="R17" s="21" t="s">
        <v>61</v>
      </c>
      <c r="S17" s="3">
        <v>8012090</v>
      </c>
      <c r="T17" s="3">
        <v>4737210</v>
      </c>
      <c r="U17" s="3">
        <v>710890</v>
      </c>
      <c r="V17" s="3">
        <v>1486290</v>
      </c>
      <c r="W17" s="3">
        <v>1077700</v>
      </c>
      <c r="X17" s="3">
        <v>0</v>
      </c>
      <c r="Y17" s="3">
        <v>213130</v>
      </c>
      <c r="Z17" s="3">
        <v>3674890</v>
      </c>
      <c r="AA17" s="22">
        <v>54.1</v>
      </c>
      <c r="AB17" s="3">
        <v>3383260</v>
      </c>
      <c r="AC17" s="22">
        <v>57.7</v>
      </c>
      <c r="AD17" s="3">
        <v>2525580</v>
      </c>
      <c r="AE17" s="3">
        <v>159920</v>
      </c>
      <c r="AF17" s="3">
        <v>260040</v>
      </c>
      <c r="AG17" s="3">
        <v>729350</v>
      </c>
      <c r="AH17" s="3">
        <v>0</v>
      </c>
      <c r="AI17" s="3">
        <v>-291630</v>
      </c>
      <c r="AJ17" s="3">
        <v>0</v>
      </c>
      <c r="AK17" s="3">
        <v>213130</v>
      </c>
      <c r="AL17" s="23">
        <v>0.54</v>
      </c>
      <c r="AM17" s="23">
        <v>0.23</v>
      </c>
      <c r="AN17" s="23">
        <v>0.18000000000000002</v>
      </c>
      <c r="AO17" s="23">
        <v>0.68</v>
      </c>
      <c r="AP17" s="23">
        <v>0</v>
      </c>
      <c r="AQ17" s="3">
        <v>2212152</v>
      </c>
      <c r="AR17" s="22">
        <v>72.3</v>
      </c>
      <c r="AS17" s="3">
        <v>1971297.648</v>
      </c>
      <c r="AT17" s="22">
        <v>75.3</v>
      </c>
      <c r="AU17" s="21" t="s">
        <v>58</v>
      </c>
      <c r="AV17" s="3">
        <v>1640496</v>
      </c>
      <c r="AW17" s="3">
        <v>59054</v>
      </c>
      <c r="AX17" s="3">
        <v>228186</v>
      </c>
      <c r="AY17" s="3">
        <v>284416</v>
      </c>
      <c r="AZ17" s="3">
        <v>0</v>
      </c>
      <c r="BA17" s="3">
        <v>-240854.35199999998</v>
      </c>
      <c r="BB17" s="3">
        <v>0</v>
      </c>
      <c r="BC17" s="3">
        <v>280848</v>
      </c>
      <c r="BD17" s="23">
        <v>0.35000000000000003</v>
      </c>
      <c r="BE17" s="23">
        <v>0.09</v>
      </c>
      <c r="BF17" s="23">
        <v>0.16</v>
      </c>
      <c r="BG17" s="23">
        <v>0.27</v>
      </c>
      <c r="BH17" s="23">
        <v>0</v>
      </c>
      <c r="BI17" s="29" t="s">
        <v>55</v>
      </c>
      <c r="BJ17" s="29" t="s">
        <v>55</v>
      </c>
      <c r="BK17" s="29" t="s">
        <v>55</v>
      </c>
      <c r="BL17" s="29" t="s">
        <v>55</v>
      </c>
      <c r="BM17" s="29" t="s">
        <v>55</v>
      </c>
      <c r="BN17" s="29" t="s">
        <v>55</v>
      </c>
      <c r="BO17" s="29" t="s">
        <v>55</v>
      </c>
      <c r="BP17" s="29" t="s">
        <v>55</v>
      </c>
      <c r="BQ17" s="29" t="s">
        <v>55</v>
      </c>
      <c r="BR17" s="29" t="s">
        <v>55</v>
      </c>
      <c r="BS17" s="29" t="s">
        <v>55</v>
      </c>
      <c r="BT17" s="29" t="s">
        <v>55</v>
      </c>
      <c r="BU17" s="29" t="s">
        <v>55</v>
      </c>
      <c r="BV17" s="29" t="s">
        <v>55</v>
      </c>
      <c r="BW17" s="29" t="s">
        <v>55</v>
      </c>
      <c r="BX17" s="29" t="s">
        <v>55</v>
      </c>
      <c r="BY17" s="29" t="s">
        <v>55</v>
      </c>
      <c r="BZ17" s="29" t="s">
        <v>55</v>
      </c>
      <c r="CA17" s="29" t="s">
        <v>55</v>
      </c>
      <c r="CB17" s="29" t="s">
        <v>55</v>
      </c>
      <c r="CC17" s="29" t="s">
        <v>55</v>
      </c>
      <c r="CD17" s="29" t="s">
        <v>55</v>
      </c>
      <c r="CE17" s="29" t="s">
        <v>55</v>
      </c>
      <c r="CF17" s="29" t="s">
        <v>55</v>
      </c>
      <c r="CG17" s="29" t="s">
        <v>55</v>
      </c>
      <c r="CH17" s="29" t="s">
        <v>55</v>
      </c>
      <c r="CI17" s="29" t="s">
        <v>55</v>
      </c>
      <c r="CJ17" s="29" t="s">
        <v>55</v>
      </c>
      <c r="CK17" s="29" t="s">
        <v>55</v>
      </c>
      <c r="CL17" s="29" t="s">
        <v>55</v>
      </c>
      <c r="CM17" s="29">
        <v>27437.686621333643</v>
      </c>
      <c r="CN17" s="29">
        <v>14093.63408980018</v>
      </c>
      <c r="CO17" s="29">
        <v>13344.052531533462</v>
      </c>
      <c r="CP17" s="29" t="s">
        <v>55</v>
      </c>
      <c r="CQ17" s="29" t="s">
        <v>55</v>
      </c>
      <c r="CR17" s="29" t="s">
        <v>55</v>
      </c>
      <c r="CS17" s="29" t="s">
        <v>55</v>
      </c>
      <c r="CT17" s="29" t="s">
        <v>55</v>
      </c>
      <c r="CU17" s="29" t="s">
        <v>55</v>
      </c>
      <c r="CV17" s="29" t="s">
        <v>55</v>
      </c>
      <c r="CW17" s="29" t="s">
        <v>55</v>
      </c>
      <c r="CX17" s="29" t="s">
        <v>55</v>
      </c>
      <c r="CY17" s="30" t="s">
        <v>55</v>
      </c>
      <c r="CZ17" s="30" t="s">
        <v>55</v>
      </c>
      <c r="DA17" s="30" t="s">
        <v>55</v>
      </c>
      <c r="DB17" s="29" t="s">
        <v>55</v>
      </c>
      <c r="DC17" s="29" t="s">
        <v>55</v>
      </c>
      <c r="DD17" s="29" t="s">
        <v>55</v>
      </c>
      <c r="DE17" s="29" t="s">
        <v>55</v>
      </c>
      <c r="DF17" s="29" t="s">
        <v>55</v>
      </c>
      <c r="DG17" s="29" t="s">
        <v>55</v>
      </c>
      <c r="DH17" s="29" t="s">
        <v>55</v>
      </c>
      <c r="DI17" s="29" t="s">
        <v>55</v>
      </c>
      <c r="DJ17" s="29" t="s">
        <v>55</v>
      </c>
      <c r="DK17" s="29" t="s">
        <v>55</v>
      </c>
      <c r="DL17" s="29" t="s">
        <v>55</v>
      </c>
      <c r="DM17" s="29" t="s">
        <v>55</v>
      </c>
      <c r="DN17" s="29" t="s">
        <v>55</v>
      </c>
      <c r="DO17" s="29" t="s">
        <v>55</v>
      </c>
      <c r="DP17" s="29" t="s">
        <v>55</v>
      </c>
      <c r="DQ17" s="29" t="s">
        <v>55</v>
      </c>
      <c r="DR17" s="29" t="s">
        <v>55</v>
      </c>
      <c r="DS17" s="29" t="s">
        <v>55</v>
      </c>
      <c r="DT17" s="29" t="s">
        <v>55</v>
      </c>
      <c r="DU17" s="29" t="s">
        <v>55</v>
      </c>
      <c r="DV17" s="29" t="s">
        <v>55</v>
      </c>
      <c r="DW17" s="29">
        <v>46821.719270259353</v>
      </c>
      <c r="DX17" s="29">
        <v>17397.367089440537</v>
      </c>
      <c r="DY17" s="29">
        <v>29424.352180818827</v>
      </c>
      <c r="DZ17" s="29" t="s">
        <v>55</v>
      </c>
      <c r="EA17" s="29" t="s">
        <v>55</v>
      </c>
      <c r="EB17" s="29" t="s">
        <v>55</v>
      </c>
    </row>
    <row r="18" spans="1:132" s="19" customFormat="1" ht="20.100000000000001" customHeight="1" x14ac:dyDescent="0.15">
      <c r="A18" s="20" t="s">
        <v>153</v>
      </c>
      <c r="B18" s="21" t="s">
        <v>75</v>
      </c>
      <c r="C18" s="21" t="s">
        <v>177</v>
      </c>
      <c r="D18" s="27">
        <v>6</v>
      </c>
      <c r="E18" s="21" t="s">
        <v>94</v>
      </c>
      <c r="F18" s="21" t="s">
        <v>77</v>
      </c>
      <c r="G18" s="13">
        <v>4060.15</v>
      </c>
      <c r="H18" s="21" t="s">
        <v>57</v>
      </c>
      <c r="I18" s="28">
        <v>4</v>
      </c>
      <c r="J18" s="21" t="s">
        <v>51</v>
      </c>
      <c r="K18" s="16" t="s">
        <v>178</v>
      </c>
      <c r="L18" s="21" t="s">
        <v>134</v>
      </c>
      <c r="M18" s="21" t="s">
        <v>134</v>
      </c>
      <c r="N18" s="21" t="s">
        <v>135</v>
      </c>
      <c r="O18" s="25" t="s">
        <v>135</v>
      </c>
      <c r="P18" s="25" t="s">
        <v>134</v>
      </c>
      <c r="Q18" s="21" t="s">
        <v>136</v>
      </c>
      <c r="R18" s="21" t="s">
        <v>61</v>
      </c>
      <c r="S18" s="3">
        <v>11565260</v>
      </c>
      <c r="T18" s="3">
        <v>5408620</v>
      </c>
      <c r="U18" s="3">
        <v>1521720</v>
      </c>
      <c r="V18" s="3">
        <v>1969870</v>
      </c>
      <c r="W18" s="3">
        <v>2564390</v>
      </c>
      <c r="X18" s="3">
        <v>100660</v>
      </c>
      <c r="Y18" s="3">
        <v>549840</v>
      </c>
      <c r="Z18" s="3">
        <v>5391030</v>
      </c>
      <c r="AA18" s="22">
        <v>53.3</v>
      </c>
      <c r="AB18" s="3">
        <v>5291320</v>
      </c>
      <c r="AC18" s="22">
        <v>54.2</v>
      </c>
      <c r="AD18" s="3">
        <v>2640000</v>
      </c>
      <c r="AE18" s="3">
        <v>409550</v>
      </c>
      <c r="AF18" s="3">
        <v>478200</v>
      </c>
      <c r="AG18" s="3">
        <v>1762620</v>
      </c>
      <c r="AH18" s="3">
        <v>100660</v>
      </c>
      <c r="AI18" s="3">
        <v>-99710</v>
      </c>
      <c r="AJ18" s="3">
        <v>0</v>
      </c>
      <c r="AK18" s="3">
        <v>549840</v>
      </c>
      <c r="AL18" s="23">
        <v>0.49</v>
      </c>
      <c r="AM18" s="23">
        <v>0.27</v>
      </c>
      <c r="AN18" s="23">
        <v>0.25</v>
      </c>
      <c r="AO18" s="23">
        <v>0.69000000000000006</v>
      </c>
      <c r="AP18" s="23">
        <v>1</v>
      </c>
      <c r="AQ18" s="3">
        <v>4664902</v>
      </c>
      <c r="AR18" s="22">
        <v>59.6</v>
      </c>
      <c r="AS18" s="3">
        <v>4542626.7680000002</v>
      </c>
      <c r="AT18" s="22">
        <v>60.7</v>
      </c>
      <c r="AU18" s="21" t="s">
        <v>51</v>
      </c>
      <c r="AV18" s="3">
        <v>2179297</v>
      </c>
      <c r="AW18" s="3">
        <v>444126</v>
      </c>
      <c r="AX18" s="3">
        <v>299929</v>
      </c>
      <c r="AY18" s="3">
        <v>1707354</v>
      </c>
      <c r="AZ18" s="3">
        <v>34196</v>
      </c>
      <c r="BA18" s="3">
        <v>-122275.232</v>
      </c>
      <c r="BB18" s="3">
        <v>0</v>
      </c>
      <c r="BC18" s="3">
        <v>585431</v>
      </c>
      <c r="BD18" s="23">
        <v>0.41000000000000003</v>
      </c>
      <c r="BE18" s="23">
        <v>0.3</v>
      </c>
      <c r="BF18" s="23">
        <v>0.16</v>
      </c>
      <c r="BG18" s="23">
        <v>0.67</v>
      </c>
      <c r="BH18" s="23">
        <v>0.34</v>
      </c>
      <c r="BI18" s="29" t="s">
        <v>55</v>
      </c>
      <c r="BJ18" s="29" t="s">
        <v>55</v>
      </c>
      <c r="BK18" s="29" t="s">
        <v>55</v>
      </c>
      <c r="BL18" s="29" t="s">
        <v>55</v>
      </c>
      <c r="BM18" s="29" t="s">
        <v>55</v>
      </c>
      <c r="BN18" s="29" t="s">
        <v>55</v>
      </c>
      <c r="BO18" s="29" t="s">
        <v>55</v>
      </c>
      <c r="BP18" s="29" t="s">
        <v>55</v>
      </c>
      <c r="BQ18" s="29" t="s">
        <v>55</v>
      </c>
      <c r="BR18" s="29" t="s">
        <v>55</v>
      </c>
      <c r="BS18" s="29" t="s">
        <v>55</v>
      </c>
      <c r="BT18" s="29" t="s">
        <v>55</v>
      </c>
      <c r="BU18" s="29" t="s">
        <v>55</v>
      </c>
      <c r="BV18" s="29" t="s">
        <v>55</v>
      </c>
      <c r="BW18" s="29" t="s">
        <v>55</v>
      </c>
      <c r="BX18" s="29" t="s">
        <v>55</v>
      </c>
      <c r="BY18" s="29" t="s">
        <v>55</v>
      </c>
      <c r="BZ18" s="29" t="s">
        <v>55</v>
      </c>
      <c r="CA18" s="29" t="s">
        <v>55</v>
      </c>
      <c r="CB18" s="29" t="s">
        <v>55</v>
      </c>
      <c r="CC18" s="29" t="s">
        <v>55</v>
      </c>
      <c r="CD18" s="29" t="s">
        <v>55</v>
      </c>
      <c r="CE18" s="29" t="s">
        <v>55</v>
      </c>
      <c r="CF18" s="29" t="s">
        <v>55</v>
      </c>
      <c r="CG18" s="29" t="s">
        <v>55</v>
      </c>
      <c r="CH18" s="29" t="s">
        <v>55</v>
      </c>
      <c r="CI18" s="29" t="s">
        <v>55</v>
      </c>
      <c r="CJ18" s="29" t="s">
        <v>55</v>
      </c>
      <c r="CK18" s="29" t="s">
        <v>55</v>
      </c>
      <c r="CL18" s="29" t="s">
        <v>55</v>
      </c>
      <c r="CM18" s="31">
        <v>176159.22999999998</v>
      </c>
      <c r="CN18" s="31">
        <v>76925.76999999999</v>
      </c>
      <c r="CO18" s="31">
        <v>99233.459999999992</v>
      </c>
      <c r="CP18" s="29" t="s">
        <v>55</v>
      </c>
      <c r="CQ18" s="29" t="s">
        <v>55</v>
      </c>
      <c r="CR18" s="29" t="s">
        <v>55</v>
      </c>
      <c r="CS18" s="29" t="s">
        <v>55</v>
      </c>
      <c r="CT18" s="29" t="s">
        <v>55</v>
      </c>
      <c r="CU18" s="29" t="s">
        <v>55</v>
      </c>
      <c r="CV18" s="29" t="s">
        <v>55</v>
      </c>
      <c r="CW18" s="29" t="s">
        <v>55</v>
      </c>
      <c r="CX18" s="29" t="s">
        <v>55</v>
      </c>
      <c r="CY18" s="30" t="s">
        <v>134</v>
      </c>
      <c r="CZ18" s="30" t="s">
        <v>134</v>
      </c>
      <c r="DA18" s="30" t="s">
        <v>134</v>
      </c>
      <c r="DB18" s="29" t="s">
        <v>55</v>
      </c>
      <c r="DC18" s="29" t="s">
        <v>55</v>
      </c>
      <c r="DD18" s="29" t="s">
        <v>55</v>
      </c>
      <c r="DE18" s="29" t="s">
        <v>55</v>
      </c>
      <c r="DF18" s="29" t="s">
        <v>55</v>
      </c>
      <c r="DG18" s="29" t="s">
        <v>55</v>
      </c>
      <c r="DH18" s="29" t="s">
        <v>55</v>
      </c>
      <c r="DI18" s="29" t="s">
        <v>55</v>
      </c>
      <c r="DJ18" s="29" t="s">
        <v>55</v>
      </c>
      <c r="DK18" s="29" t="s">
        <v>55</v>
      </c>
      <c r="DL18" s="29" t="s">
        <v>55</v>
      </c>
      <c r="DM18" s="29" t="s">
        <v>55</v>
      </c>
      <c r="DN18" s="29" t="s">
        <v>55</v>
      </c>
      <c r="DO18" s="29" t="s">
        <v>55</v>
      </c>
      <c r="DP18" s="29" t="s">
        <v>55</v>
      </c>
      <c r="DQ18" s="29" t="s">
        <v>55</v>
      </c>
      <c r="DR18" s="29" t="s">
        <v>55</v>
      </c>
      <c r="DS18" s="29" t="s">
        <v>55</v>
      </c>
      <c r="DT18" s="29" t="s">
        <v>55</v>
      </c>
      <c r="DU18" s="29" t="s">
        <v>55</v>
      </c>
      <c r="DV18" s="29" t="s">
        <v>55</v>
      </c>
      <c r="DW18" s="29">
        <v>89109.364372117692</v>
      </c>
      <c r="DX18" s="29">
        <v>33973.011921776648</v>
      </c>
      <c r="DY18" s="29">
        <v>55136.352450341037</v>
      </c>
      <c r="DZ18" s="29" t="s">
        <v>55</v>
      </c>
      <c r="EA18" s="29" t="s">
        <v>55</v>
      </c>
      <c r="EB18" s="29" t="s">
        <v>55</v>
      </c>
    </row>
    <row r="19" spans="1:132" s="19" customFormat="1" ht="20.100000000000001" customHeight="1" x14ac:dyDescent="0.15">
      <c r="A19" s="20" t="s">
        <v>154</v>
      </c>
      <c r="B19" s="21" t="s">
        <v>95</v>
      </c>
      <c r="C19" s="21" t="s">
        <v>100</v>
      </c>
      <c r="D19" s="27">
        <v>6</v>
      </c>
      <c r="E19" s="21" t="s">
        <v>94</v>
      </c>
      <c r="F19" s="21" t="s">
        <v>77</v>
      </c>
      <c r="G19" s="13">
        <v>2621.0300000000002</v>
      </c>
      <c r="H19" s="21" t="s">
        <v>57</v>
      </c>
      <c r="I19" s="28">
        <v>4</v>
      </c>
      <c r="J19" s="21" t="s">
        <v>51</v>
      </c>
      <c r="K19" s="16" t="s">
        <v>179</v>
      </c>
      <c r="L19" s="21" t="s">
        <v>134</v>
      </c>
      <c r="M19" s="21" t="s">
        <v>134</v>
      </c>
      <c r="N19" s="21" t="s">
        <v>135</v>
      </c>
      <c r="O19" s="25" t="s">
        <v>134</v>
      </c>
      <c r="P19" s="25" t="s">
        <v>135</v>
      </c>
      <c r="Q19" s="21" t="s">
        <v>136</v>
      </c>
      <c r="R19" s="21" t="s">
        <v>61</v>
      </c>
      <c r="S19" s="3">
        <v>5426335</v>
      </c>
      <c r="T19" s="3">
        <v>2586265</v>
      </c>
      <c r="U19" s="3">
        <v>601159</v>
      </c>
      <c r="V19" s="3">
        <v>1200405</v>
      </c>
      <c r="W19" s="3">
        <v>965246</v>
      </c>
      <c r="X19" s="3">
        <v>73260</v>
      </c>
      <c r="Y19" s="3">
        <v>449490</v>
      </c>
      <c r="Z19" s="3">
        <v>2654361</v>
      </c>
      <c r="AA19" s="22">
        <v>51</v>
      </c>
      <c r="AB19" s="3">
        <v>2601793</v>
      </c>
      <c r="AC19" s="22">
        <v>52</v>
      </c>
      <c r="AD19" s="3">
        <v>1458495</v>
      </c>
      <c r="AE19" s="3">
        <v>144063</v>
      </c>
      <c r="AF19" s="3">
        <v>267114</v>
      </c>
      <c r="AG19" s="3">
        <v>719569</v>
      </c>
      <c r="AH19" s="3">
        <v>65120</v>
      </c>
      <c r="AI19" s="3">
        <v>-52568</v>
      </c>
      <c r="AJ19" s="3">
        <v>0</v>
      </c>
      <c r="AK19" s="3">
        <v>449490</v>
      </c>
      <c r="AL19" s="23">
        <v>0.57000000000000006</v>
      </c>
      <c r="AM19" s="23">
        <v>0.24000000000000002</v>
      </c>
      <c r="AN19" s="23">
        <v>0.23</v>
      </c>
      <c r="AO19" s="23">
        <v>0.75</v>
      </c>
      <c r="AP19" s="23">
        <v>0.89</v>
      </c>
      <c r="AQ19" s="3">
        <v>1567033</v>
      </c>
      <c r="AR19" s="22">
        <v>71.099999999999994</v>
      </c>
      <c r="AS19" s="3">
        <v>1481110.2544</v>
      </c>
      <c r="AT19" s="22">
        <v>72.7</v>
      </c>
      <c r="AU19" s="21" t="s">
        <v>51</v>
      </c>
      <c r="AV19" s="3">
        <v>835600</v>
      </c>
      <c r="AW19" s="3">
        <v>89768</v>
      </c>
      <c r="AX19" s="3">
        <v>216532</v>
      </c>
      <c r="AY19" s="3">
        <v>395420</v>
      </c>
      <c r="AZ19" s="3">
        <v>29713</v>
      </c>
      <c r="BA19" s="3">
        <v>-85922.745600000009</v>
      </c>
      <c r="BB19" s="3">
        <v>0</v>
      </c>
      <c r="BC19" s="3">
        <v>389415</v>
      </c>
      <c r="BD19" s="23">
        <v>0.33</v>
      </c>
      <c r="BE19" s="23">
        <v>0.15000000000000002</v>
      </c>
      <c r="BF19" s="23">
        <v>0.19</v>
      </c>
      <c r="BG19" s="23">
        <v>0.41000000000000003</v>
      </c>
      <c r="BH19" s="23">
        <v>0.41000000000000003</v>
      </c>
      <c r="BI19" s="29" t="s">
        <v>55</v>
      </c>
      <c r="BJ19" s="29" t="s">
        <v>55</v>
      </c>
      <c r="BK19" s="29" t="s">
        <v>55</v>
      </c>
      <c r="BL19" s="29" t="s">
        <v>55</v>
      </c>
      <c r="BM19" s="29" t="s">
        <v>55</v>
      </c>
      <c r="BN19" s="29" t="s">
        <v>55</v>
      </c>
      <c r="BO19" s="29" t="s">
        <v>55</v>
      </c>
      <c r="BP19" s="29" t="s">
        <v>55</v>
      </c>
      <c r="BQ19" s="29" t="s">
        <v>55</v>
      </c>
      <c r="BR19" s="29" t="s">
        <v>55</v>
      </c>
      <c r="BS19" s="29" t="s">
        <v>55</v>
      </c>
      <c r="BT19" s="29" t="s">
        <v>55</v>
      </c>
      <c r="BU19" s="29" t="s">
        <v>55</v>
      </c>
      <c r="BV19" s="29" t="s">
        <v>55</v>
      </c>
      <c r="BW19" s="29" t="s">
        <v>55</v>
      </c>
      <c r="BX19" s="29" t="s">
        <v>55</v>
      </c>
      <c r="BY19" s="29" t="s">
        <v>55</v>
      </c>
      <c r="BZ19" s="29" t="s">
        <v>55</v>
      </c>
      <c r="CA19" s="29" t="s">
        <v>55</v>
      </c>
      <c r="CB19" s="29" t="s">
        <v>55</v>
      </c>
      <c r="CC19" s="29" t="s">
        <v>55</v>
      </c>
      <c r="CD19" s="29" t="s">
        <v>55</v>
      </c>
      <c r="CE19" s="29" t="s">
        <v>55</v>
      </c>
      <c r="CF19" s="29" t="s">
        <v>55</v>
      </c>
      <c r="CG19" s="29" t="s">
        <v>55</v>
      </c>
      <c r="CH19" s="29" t="s">
        <v>55</v>
      </c>
      <c r="CI19" s="29" t="s">
        <v>55</v>
      </c>
      <c r="CJ19" s="29" t="s">
        <v>55</v>
      </c>
      <c r="CK19" s="29" t="s">
        <v>55</v>
      </c>
      <c r="CL19" s="29" t="s">
        <v>55</v>
      </c>
      <c r="CM19" s="29">
        <v>65589.540000000008</v>
      </c>
      <c r="CN19" s="29">
        <v>32599.7</v>
      </c>
      <c r="CO19" s="29">
        <v>32989.840000000004</v>
      </c>
      <c r="CP19" s="29" t="s">
        <v>55</v>
      </c>
      <c r="CQ19" s="29" t="s">
        <v>55</v>
      </c>
      <c r="CR19" s="29" t="s">
        <v>55</v>
      </c>
      <c r="CS19" s="29" t="s">
        <v>55</v>
      </c>
      <c r="CT19" s="29" t="s">
        <v>55</v>
      </c>
      <c r="CU19" s="29" t="s">
        <v>55</v>
      </c>
      <c r="CV19" s="29" t="s">
        <v>55</v>
      </c>
      <c r="CW19" s="29" t="s">
        <v>55</v>
      </c>
      <c r="CX19" s="29" t="s">
        <v>55</v>
      </c>
      <c r="CY19" s="30" t="s">
        <v>134</v>
      </c>
      <c r="CZ19" s="30" t="s">
        <v>134</v>
      </c>
      <c r="DA19" s="30" t="s">
        <v>134</v>
      </c>
      <c r="DB19" s="29" t="s">
        <v>55</v>
      </c>
      <c r="DC19" s="29" t="s">
        <v>55</v>
      </c>
      <c r="DD19" s="29" t="s">
        <v>55</v>
      </c>
      <c r="DE19" s="29" t="s">
        <v>55</v>
      </c>
      <c r="DF19" s="29" t="s">
        <v>55</v>
      </c>
      <c r="DG19" s="29" t="s">
        <v>55</v>
      </c>
      <c r="DH19" s="29" t="s">
        <v>55</v>
      </c>
      <c r="DI19" s="29" t="s">
        <v>55</v>
      </c>
      <c r="DJ19" s="29" t="s">
        <v>55</v>
      </c>
      <c r="DK19" s="29" t="s">
        <v>55</v>
      </c>
      <c r="DL19" s="29" t="s">
        <v>55</v>
      </c>
      <c r="DM19" s="29" t="s">
        <v>55</v>
      </c>
      <c r="DN19" s="29" t="s">
        <v>55</v>
      </c>
      <c r="DO19" s="29" t="s">
        <v>55</v>
      </c>
      <c r="DP19" s="29" t="s">
        <v>55</v>
      </c>
      <c r="DQ19" s="29" t="s">
        <v>55</v>
      </c>
      <c r="DR19" s="29" t="s">
        <v>55</v>
      </c>
      <c r="DS19" s="29" t="s">
        <v>55</v>
      </c>
      <c r="DT19" s="29" t="s">
        <v>55</v>
      </c>
      <c r="DU19" s="29" t="s">
        <v>55</v>
      </c>
      <c r="DV19" s="29" t="s">
        <v>55</v>
      </c>
      <c r="DW19" s="29">
        <v>42549.285441003653</v>
      </c>
      <c r="DX19" s="29">
        <v>15099.448572345083</v>
      </c>
      <c r="DY19" s="29">
        <v>27449.836868658564</v>
      </c>
      <c r="DZ19" s="29" t="s">
        <v>55</v>
      </c>
      <c r="EA19" s="29" t="s">
        <v>55</v>
      </c>
      <c r="EB19" s="29" t="s">
        <v>55</v>
      </c>
    </row>
    <row r="20" spans="1:132" ht="20.100000000000001" customHeight="1" x14ac:dyDescent="0.15">
      <c r="A20" s="20" t="s">
        <v>155</v>
      </c>
      <c r="B20" s="21" t="s">
        <v>76</v>
      </c>
      <c r="C20" s="21" t="s">
        <v>101</v>
      </c>
      <c r="D20" s="27">
        <v>6</v>
      </c>
      <c r="E20" s="21" t="s">
        <v>60</v>
      </c>
      <c r="F20" s="21" t="s">
        <v>77</v>
      </c>
      <c r="G20" s="13">
        <v>2390.73</v>
      </c>
      <c r="H20" s="21" t="s">
        <v>57</v>
      </c>
      <c r="I20" s="28">
        <v>5</v>
      </c>
      <c r="J20" s="21" t="s">
        <v>51</v>
      </c>
      <c r="K20" s="16" t="s">
        <v>180</v>
      </c>
      <c r="L20" s="21" t="s">
        <v>134</v>
      </c>
      <c r="M20" s="21" t="s">
        <v>134</v>
      </c>
      <c r="N20" s="21" t="s">
        <v>135</v>
      </c>
      <c r="O20" s="25" t="s">
        <v>134</v>
      </c>
      <c r="P20" s="25" t="s">
        <v>134</v>
      </c>
      <c r="Q20" s="21" t="s">
        <v>134</v>
      </c>
      <c r="R20" s="21" t="s">
        <v>61</v>
      </c>
      <c r="S20" s="3">
        <v>2684200</v>
      </c>
      <c r="T20" s="3">
        <v>1726430</v>
      </c>
      <c r="U20" s="3">
        <v>154250</v>
      </c>
      <c r="V20" s="3">
        <v>792150</v>
      </c>
      <c r="W20" s="3">
        <v>2140</v>
      </c>
      <c r="X20" s="3">
        <v>9230</v>
      </c>
      <c r="Y20" s="3">
        <v>440040</v>
      </c>
      <c r="Z20" s="3">
        <v>1174720</v>
      </c>
      <c r="AA20" s="22">
        <v>56.2</v>
      </c>
      <c r="AB20" s="3">
        <v>1174720</v>
      </c>
      <c r="AC20" s="22">
        <v>56.2</v>
      </c>
      <c r="AD20" s="3">
        <v>890350</v>
      </c>
      <c r="AE20" s="3">
        <v>7930</v>
      </c>
      <c r="AF20" s="3">
        <v>261800</v>
      </c>
      <c r="AG20" s="3">
        <v>5410</v>
      </c>
      <c r="AH20" s="3">
        <v>9230</v>
      </c>
      <c r="AI20" s="3">
        <v>0</v>
      </c>
      <c r="AJ20" s="3">
        <v>0</v>
      </c>
      <c r="AK20" s="3">
        <v>440040</v>
      </c>
      <c r="AL20" s="23">
        <v>0.52</v>
      </c>
      <c r="AM20" s="23">
        <v>6.0000000000000005E-2</v>
      </c>
      <c r="AN20" s="23">
        <v>0.34</v>
      </c>
      <c r="AO20" s="23">
        <v>2.5299999999999998</v>
      </c>
      <c r="AP20" s="23">
        <v>1</v>
      </c>
      <c r="AQ20" s="3">
        <v>990156</v>
      </c>
      <c r="AR20" s="22">
        <v>63.1</v>
      </c>
      <c r="AS20" s="3">
        <v>990156</v>
      </c>
      <c r="AT20" s="22">
        <v>63.1</v>
      </c>
      <c r="AU20" s="21" t="s">
        <v>51</v>
      </c>
      <c r="AV20" s="3">
        <v>770906</v>
      </c>
      <c r="AW20" s="3">
        <v>18754</v>
      </c>
      <c r="AX20" s="3">
        <v>179025</v>
      </c>
      <c r="AY20" s="3">
        <v>5917</v>
      </c>
      <c r="AZ20" s="3">
        <v>15554</v>
      </c>
      <c r="BA20" s="3">
        <v>0</v>
      </c>
      <c r="BB20" s="3">
        <v>0</v>
      </c>
      <c r="BC20" s="3">
        <v>486526</v>
      </c>
      <c r="BD20" s="23">
        <v>0.45</v>
      </c>
      <c r="BE20" s="23">
        <v>0.13</v>
      </c>
      <c r="BF20" s="23">
        <v>0.23</v>
      </c>
      <c r="BG20" s="23">
        <v>2.7699999999999996</v>
      </c>
      <c r="BH20" s="23">
        <v>1.69</v>
      </c>
      <c r="BI20" s="29" t="s">
        <v>55</v>
      </c>
      <c r="BJ20" s="29" t="s">
        <v>55</v>
      </c>
      <c r="BK20" s="29" t="s">
        <v>55</v>
      </c>
      <c r="BL20" s="29" t="s">
        <v>55</v>
      </c>
      <c r="BM20" s="29" t="s">
        <v>55</v>
      </c>
      <c r="BN20" s="29" t="s">
        <v>55</v>
      </c>
      <c r="BO20" s="29" t="s">
        <v>55</v>
      </c>
      <c r="BP20" s="29" t="s">
        <v>55</v>
      </c>
      <c r="BQ20" s="29" t="s">
        <v>55</v>
      </c>
      <c r="BR20" s="29" t="s">
        <v>55</v>
      </c>
      <c r="BS20" s="29" t="s">
        <v>55</v>
      </c>
      <c r="BT20" s="29" t="s">
        <v>55</v>
      </c>
      <c r="BU20" s="29" t="s">
        <v>55</v>
      </c>
      <c r="BV20" s="29" t="s">
        <v>55</v>
      </c>
      <c r="BW20" s="29" t="s">
        <v>55</v>
      </c>
      <c r="BX20" s="29" t="s">
        <v>55</v>
      </c>
      <c r="BY20" s="29" t="s">
        <v>55</v>
      </c>
      <c r="BZ20" s="29" t="s">
        <v>55</v>
      </c>
      <c r="CA20" s="29" t="s">
        <v>55</v>
      </c>
      <c r="CB20" s="29" t="s">
        <v>55</v>
      </c>
      <c r="CC20" s="29" t="s">
        <v>55</v>
      </c>
      <c r="CD20" s="29" t="s">
        <v>55</v>
      </c>
      <c r="CE20" s="29" t="s">
        <v>55</v>
      </c>
      <c r="CF20" s="29" t="s">
        <v>55</v>
      </c>
      <c r="CG20" s="29" t="s">
        <v>55</v>
      </c>
      <c r="CH20" s="29" t="s">
        <v>55</v>
      </c>
      <c r="CI20" s="29" t="s">
        <v>55</v>
      </c>
      <c r="CJ20" s="29" t="s">
        <v>55</v>
      </c>
      <c r="CK20" s="29" t="s">
        <v>55</v>
      </c>
      <c r="CL20" s="29" t="s">
        <v>55</v>
      </c>
      <c r="CM20" s="29" t="s">
        <v>55</v>
      </c>
      <c r="CN20" s="29" t="s">
        <v>55</v>
      </c>
      <c r="CO20" s="29" t="s">
        <v>55</v>
      </c>
      <c r="CP20" s="29" t="s">
        <v>55</v>
      </c>
      <c r="CQ20" s="29" t="s">
        <v>55</v>
      </c>
      <c r="CR20" s="29" t="s">
        <v>55</v>
      </c>
      <c r="CS20" s="29" t="s">
        <v>55</v>
      </c>
      <c r="CT20" s="29" t="s">
        <v>55</v>
      </c>
      <c r="CU20" s="29" t="s">
        <v>55</v>
      </c>
      <c r="CV20" s="29" t="s">
        <v>55</v>
      </c>
      <c r="CW20" s="29" t="s">
        <v>55</v>
      </c>
      <c r="CX20" s="29" t="s">
        <v>55</v>
      </c>
      <c r="CY20" s="30" t="s">
        <v>55</v>
      </c>
      <c r="CZ20" s="30" t="s">
        <v>55</v>
      </c>
      <c r="DA20" s="30" t="s">
        <v>55</v>
      </c>
      <c r="DB20" s="29" t="s">
        <v>55</v>
      </c>
      <c r="DC20" s="29" t="s">
        <v>55</v>
      </c>
      <c r="DD20" s="29" t="s">
        <v>55</v>
      </c>
      <c r="DE20" s="29" t="s">
        <v>55</v>
      </c>
      <c r="DF20" s="29" t="s">
        <v>55</v>
      </c>
      <c r="DG20" s="29" t="s">
        <v>55</v>
      </c>
      <c r="DH20" s="29" t="s">
        <v>55</v>
      </c>
      <c r="DI20" s="29" t="s">
        <v>55</v>
      </c>
      <c r="DJ20" s="29" t="s">
        <v>55</v>
      </c>
      <c r="DK20" s="29" t="s">
        <v>55</v>
      </c>
      <c r="DL20" s="29" t="s">
        <v>55</v>
      </c>
      <c r="DM20" s="29" t="s">
        <v>55</v>
      </c>
      <c r="DN20" s="29" t="s">
        <v>55</v>
      </c>
      <c r="DO20" s="29" t="s">
        <v>55</v>
      </c>
      <c r="DP20" s="29" t="s">
        <v>55</v>
      </c>
      <c r="DQ20" s="29" t="s">
        <v>55</v>
      </c>
      <c r="DR20" s="29" t="s">
        <v>55</v>
      </c>
      <c r="DS20" s="29" t="s">
        <v>55</v>
      </c>
      <c r="DT20" s="29">
        <v>144846.16407999999</v>
      </c>
      <c r="DU20" s="29">
        <v>87342.435199999978</v>
      </c>
      <c r="DV20" s="29">
        <v>57503.72888000001</v>
      </c>
      <c r="DW20" s="30" t="s">
        <v>134</v>
      </c>
      <c r="DX20" s="30" t="s">
        <v>134</v>
      </c>
      <c r="DY20" s="30" t="s">
        <v>134</v>
      </c>
      <c r="DZ20" s="29" t="s">
        <v>55</v>
      </c>
      <c r="EA20" s="29" t="s">
        <v>55</v>
      </c>
      <c r="EB20" s="29" t="s">
        <v>55</v>
      </c>
    </row>
    <row r="21" spans="1:132" ht="20.100000000000001" customHeight="1" x14ac:dyDescent="0.15">
      <c r="A21" s="20" t="s">
        <v>188</v>
      </c>
      <c r="B21" s="21" t="s">
        <v>63</v>
      </c>
      <c r="C21" s="21" t="s">
        <v>181</v>
      </c>
      <c r="D21" s="27">
        <v>5</v>
      </c>
      <c r="E21" s="21" t="s">
        <v>94</v>
      </c>
      <c r="F21" s="21" t="s">
        <v>77</v>
      </c>
      <c r="G21" s="13">
        <v>4319.3599999999997</v>
      </c>
      <c r="H21" s="21" t="s">
        <v>59</v>
      </c>
      <c r="I21" s="28">
        <v>1</v>
      </c>
      <c r="J21" s="21" t="s">
        <v>51</v>
      </c>
      <c r="K21" s="16" t="s">
        <v>176</v>
      </c>
      <c r="L21" s="21" t="s">
        <v>135</v>
      </c>
      <c r="M21" s="21" t="s">
        <v>135</v>
      </c>
      <c r="N21" s="21" t="s">
        <v>135</v>
      </c>
      <c r="O21" s="25" t="s">
        <v>135</v>
      </c>
      <c r="P21" s="25" t="s">
        <v>134</v>
      </c>
      <c r="Q21" s="21" t="s">
        <v>193</v>
      </c>
      <c r="R21" s="21" t="s">
        <v>61</v>
      </c>
      <c r="S21" s="3">
        <v>13359120</v>
      </c>
      <c r="T21" s="3">
        <v>6166520</v>
      </c>
      <c r="U21" s="3">
        <v>1914440</v>
      </c>
      <c r="V21" s="3">
        <v>2232510</v>
      </c>
      <c r="W21" s="3">
        <v>3045650</v>
      </c>
      <c r="X21" s="3">
        <v>0</v>
      </c>
      <c r="Y21" s="3">
        <v>603320</v>
      </c>
      <c r="Z21" s="3">
        <v>6484590</v>
      </c>
      <c r="AA21" s="22">
        <v>51.4</v>
      </c>
      <c r="AB21" s="3">
        <v>6298080</v>
      </c>
      <c r="AC21" s="22">
        <v>52.8</v>
      </c>
      <c r="AD21" s="3">
        <v>3580880</v>
      </c>
      <c r="AE21" s="3">
        <v>643940</v>
      </c>
      <c r="AF21" s="3">
        <v>583370</v>
      </c>
      <c r="AG21" s="3">
        <v>2196650</v>
      </c>
      <c r="AH21" s="3">
        <v>0</v>
      </c>
      <c r="AI21" s="3">
        <v>-186510</v>
      </c>
      <c r="AJ21" s="3">
        <v>-520250</v>
      </c>
      <c r="AK21" s="3">
        <v>603320</v>
      </c>
      <c r="AL21" s="23">
        <v>0.59</v>
      </c>
      <c r="AM21" s="23">
        <v>0.34</v>
      </c>
      <c r="AN21" s="23">
        <v>0.27</v>
      </c>
      <c r="AO21" s="23">
        <v>0.73</v>
      </c>
      <c r="AP21" s="23">
        <v>0</v>
      </c>
      <c r="AQ21" s="3">
        <v>2629420</v>
      </c>
      <c r="AR21" s="22">
        <v>80.3</v>
      </c>
      <c r="AS21" s="3">
        <v>2425396.96</v>
      </c>
      <c r="AT21" s="22">
        <v>81.8</v>
      </c>
      <c r="AU21" s="21" t="s">
        <v>58</v>
      </c>
      <c r="AV21" s="3">
        <v>1445261</v>
      </c>
      <c r="AW21" s="3">
        <v>957642</v>
      </c>
      <c r="AX21" s="3">
        <v>426142</v>
      </c>
      <c r="AY21" s="3">
        <v>5915</v>
      </c>
      <c r="AZ21" s="3">
        <v>0</v>
      </c>
      <c r="BA21" s="32">
        <v>-204023.03999999998</v>
      </c>
      <c r="BB21" s="3">
        <v>-205540</v>
      </c>
      <c r="BC21" s="3">
        <v>190779</v>
      </c>
      <c r="BD21" s="23">
        <v>0.24000000000000002</v>
      </c>
      <c r="BE21" s="23">
        <v>0.51</v>
      </c>
      <c r="BF21" s="23">
        <v>0.2</v>
      </c>
      <c r="BG21" s="23">
        <v>0.01</v>
      </c>
      <c r="BH21" s="23">
        <v>0</v>
      </c>
      <c r="BI21" s="30" t="s">
        <v>55</v>
      </c>
      <c r="BJ21" s="30" t="s">
        <v>55</v>
      </c>
      <c r="BK21" s="30" t="s">
        <v>55</v>
      </c>
      <c r="BL21" s="29" t="s">
        <v>55</v>
      </c>
      <c r="BM21" s="29" t="s">
        <v>55</v>
      </c>
      <c r="BN21" s="29" t="s">
        <v>55</v>
      </c>
      <c r="BO21" s="29" t="s">
        <v>55</v>
      </c>
      <c r="BP21" s="29" t="s">
        <v>55</v>
      </c>
      <c r="BQ21" s="29" t="s">
        <v>55</v>
      </c>
      <c r="BR21" s="29" t="s">
        <v>55</v>
      </c>
      <c r="BS21" s="29" t="s">
        <v>55</v>
      </c>
      <c r="BT21" s="29" t="s">
        <v>55</v>
      </c>
      <c r="BU21" s="29" t="s">
        <v>55</v>
      </c>
      <c r="BV21" s="29" t="s">
        <v>55</v>
      </c>
      <c r="BW21" s="29" t="s">
        <v>55</v>
      </c>
      <c r="BX21" s="29" t="s">
        <v>55</v>
      </c>
      <c r="BY21" s="29" t="s">
        <v>55</v>
      </c>
      <c r="BZ21" s="29" t="s">
        <v>55</v>
      </c>
      <c r="CA21" s="29" t="s">
        <v>55</v>
      </c>
      <c r="CB21" s="29" t="s">
        <v>55</v>
      </c>
      <c r="CC21" s="29" t="s">
        <v>55</v>
      </c>
      <c r="CD21" s="29" t="s">
        <v>55</v>
      </c>
      <c r="CE21" s="29" t="s">
        <v>55</v>
      </c>
      <c r="CF21" s="29" t="s">
        <v>55</v>
      </c>
      <c r="CG21" s="29" t="s">
        <v>55</v>
      </c>
      <c r="CH21" s="29" t="s">
        <v>55</v>
      </c>
      <c r="CI21" s="29" t="s">
        <v>55</v>
      </c>
      <c r="CJ21" s="29" t="s">
        <v>55</v>
      </c>
      <c r="CK21" s="29" t="s">
        <v>55</v>
      </c>
      <c r="CL21" s="29" t="s">
        <v>55</v>
      </c>
      <c r="CM21" s="29">
        <v>318922.44480003114</v>
      </c>
      <c r="CN21" s="29">
        <v>15982.32533333356</v>
      </c>
      <c r="CO21" s="29">
        <v>302940.11946669762</v>
      </c>
      <c r="CP21" s="29" t="s">
        <v>55</v>
      </c>
      <c r="CQ21" s="29" t="s">
        <v>55</v>
      </c>
      <c r="CR21" s="29" t="s">
        <v>55</v>
      </c>
      <c r="CS21" s="29" t="s">
        <v>55</v>
      </c>
      <c r="CT21" s="29" t="s">
        <v>55</v>
      </c>
      <c r="CU21" s="29" t="s">
        <v>55</v>
      </c>
      <c r="CV21" s="29" t="s">
        <v>55</v>
      </c>
      <c r="CW21" s="29" t="s">
        <v>55</v>
      </c>
      <c r="CX21" s="29" t="s">
        <v>55</v>
      </c>
      <c r="CY21" s="30" t="s">
        <v>55</v>
      </c>
      <c r="CZ21" s="30" t="s">
        <v>55</v>
      </c>
      <c r="DA21" s="30" t="s">
        <v>55</v>
      </c>
      <c r="DB21" s="29" t="s">
        <v>55</v>
      </c>
      <c r="DC21" s="29" t="s">
        <v>55</v>
      </c>
      <c r="DD21" s="29" t="s">
        <v>55</v>
      </c>
      <c r="DE21" s="29" t="s">
        <v>55</v>
      </c>
      <c r="DF21" s="29" t="s">
        <v>55</v>
      </c>
      <c r="DG21" s="29" t="s">
        <v>55</v>
      </c>
      <c r="DH21" s="29" t="s">
        <v>55</v>
      </c>
      <c r="DI21" s="29" t="s">
        <v>55</v>
      </c>
      <c r="DJ21" s="29" t="s">
        <v>55</v>
      </c>
      <c r="DK21" s="29" t="s">
        <v>55</v>
      </c>
      <c r="DL21" s="29" t="s">
        <v>55</v>
      </c>
      <c r="DM21" s="29" t="s">
        <v>55</v>
      </c>
      <c r="DN21" s="29" t="s">
        <v>55</v>
      </c>
      <c r="DO21" s="29" t="s">
        <v>55</v>
      </c>
      <c r="DP21" s="29" t="s">
        <v>55</v>
      </c>
      <c r="DQ21" s="29" t="s">
        <v>55</v>
      </c>
      <c r="DR21" s="29" t="s">
        <v>55</v>
      </c>
      <c r="DS21" s="29" t="s">
        <v>55</v>
      </c>
      <c r="DT21" s="29" t="s">
        <v>55</v>
      </c>
      <c r="DU21" s="29" t="s">
        <v>55</v>
      </c>
      <c r="DV21" s="29" t="s">
        <v>55</v>
      </c>
      <c r="DW21" s="29">
        <v>86257.335166340679</v>
      </c>
      <c r="DX21" s="29">
        <v>30386.910174026827</v>
      </c>
      <c r="DY21" s="29">
        <v>55870.424992313856</v>
      </c>
      <c r="DZ21" s="29" t="s">
        <v>55</v>
      </c>
      <c r="EA21" s="29" t="s">
        <v>55</v>
      </c>
      <c r="EB21" s="29" t="s">
        <v>55</v>
      </c>
    </row>
    <row r="22" spans="1:132" ht="20.100000000000001" customHeight="1" x14ac:dyDescent="0.15">
      <c r="A22" s="20" t="s">
        <v>156</v>
      </c>
      <c r="B22" s="21" t="s">
        <v>52</v>
      </c>
      <c r="C22" s="21" t="s">
        <v>91</v>
      </c>
      <c r="D22" s="27">
        <v>7</v>
      </c>
      <c r="E22" s="21" t="s">
        <v>56</v>
      </c>
      <c r="F22" s="21" t="s">
        <v>77</v>
      </c>
      <c r="G22" s="13">
        <v>14569.12</v>
      </c>
      <c r="H22" s="21" t="s">
        <v>57</v>
      </c>
      <c r="I22" s="28">
        <v>7</v>
      </c>
      <c r="J22" s="21" t="s">
        <v>88</v>
      </c>
      <c r="K22" s="16" t="s">
        <v>163</v>
      </c>
      <c r="L22" s="21" t="s">
        <v>134</v>
      </c>
      <c r="M22" s="21" t="s">
        <v>134</v>
      </c>
      <c r="N22" s="21" t="s">
        <v>135</v>
      </c>
      <c r="O22" s="25" t="s">
        <v>134</v>
      </c>
      <c r="P22" s="25" t="s">
        <v>135</v>
      </c>
      <c r="Q22" s="21" t="s">
        <v>136</v>
      </c>
      <c r="R22" s="21" t="s">
        <v>61</v>
      </c>
      <c r="S22" s="3">
        <v>24876770</v>
      </c>
      <c r="T22" s="3">
        <v>13310930</v>
      </c>
      <c r="U22" s="3">
        <v>2642300</v>
      </c>
      <c r="V22" s="3">
        <v>5396460</v>
      </c>
      <c r="W22" s="3">
        <v>3371170</v>
      </c>
      <c r="X22" s="3">
        <v>155910</v>
      </c>
      <c r="Y22" s="3">
        <v>3290540</v>
      </c>
      <c r="Z22" s="3">
        <v>15242210</v>
      </c>
      <c r="AA22" s="22">
        <v>38.700000000000003</v>
      </c>
      <c r="AB22" s="3">
        <v>15016020</v>
      </c>
      <c r="AC22" s="22">
        <v>39.6</v>
      </c>
      <c r="AD22" s="3">
        <v>9818410</v>
      </c>
      <c r="AE22" s="3">
        <v>1835030</v>
      </c>
      <c r="AF22" s="3">
        <v>1231400</v>
      </c>
      <c r="AG22" s="3">
        <v>2201460</v>
      </c>
      <c r="AH22" s="3">
        <v>155910</v>
      </c>
      <c r="AI22" s="3">
        <v>-226190</v>
      </c>
      <c r="AJ22" s="3">
        <v>0</v>
      </c>
      <c r="AK22" s="3">
        <v>3290540</v>
      </c>
      <c r="AL22" s="23">
        <v>0.74</v>
      </c>
      <c r="AM22" s="23">
        <v>0.7</v>
      </c>
      <c r="AN22" s="23">
        <v>0.23</v>
      </c>
      <c r="AO22" s="23">
        <v>0.66</v>
      </c>
      <c r="AP22" s="23">
        <v>1</v>
      </c>
      <c r="AQ22" s="3">
        <v>8736195</v>
      </c>
      <c r="AR22" s="22">
        <v>64.8</v>
      </c>
      <c r="AS22" s="3">
        <v>8493505.5727999993</v>
      </c>
      <c r="AT22" s="22">
        <v>65.8</v>
      </c>
      <c r="AU22" s="21" t="s">
        <v>51</v>
      </c>
      <c r="AV22" s="3">
        <v>5888846</v>
      </c>
      <c r="AW22" s="3">
        <v>537455</v>
      </c>
      <c r="AX22" s="3">
        <v>1426186</v>
      </c>
      <c r="AY22" s="3">
        <v>737205</v>
      </c>
      <c r="AZ22" s="3">
        <v>146503</v>
      </c>
      <c r="BA22" s="3">
        <v>-242689.42720000001</v>
      </c>
      <c r="BB22" s="3">
        <v>0</v>
      </c>
      <c r="BC22" s="3">
        <v>3348533</v>
      </c>
      <c r="BD22" s="23">
        <v>0.45</v>
      </c>
      <c r="BE22" s="23">
        <v>0.21000000000000002</v>
      </c>
      <c r="BF22" s="23">
        <v>0.27</v>
      </c>
      <c r="BG22" s="23">
        <v>0.22</v>
      </c>
      <c r="BH22" s="23">
        <v>0.94000000000000006</v>
      </c>
      <c r="BI22" s="29" t="s">
        <v>55</v>
      </c>
      <c r="BJ22" s="29" t="s">
        <v>55</v>
      </c>
      <c r="BK22" s="29" t="s">
        <v>55</v>
      </c>
      <c r="BL22" s="29" t="s">
        <v>55</v>
      </c>
      <c r="BM22" s="29" t="s">
        <v>55</v>
      </c>
      <c r="BN22" s="29" t="s">
        <v>55</v>
      </c>
      <c r="BO22" s="29" t="s">
        <v>55</v>
      </c>
      <c r="BP22" s="29" t="s">
        <v>55</v>
      </c>
      <c r="BQ22" s="29" t="s">
        <v>55</v>
      </c>
      <c r="BR22" s="29" t="s">
        <v>55</v>
      </c>
      <c r="BS22" s="29" t="s">
        <v>55</v>
      </c>
      <c r="BT22" s="29" t="s">
        <v>55</v>
      </c>
      <c r="BU22" s="29" t="s">
        <v>55</v>
      </c>
      <c r="BV22" s="29" t="s">
        <v>55</v>
      </c>
      <c r="BW22" s="29" t="s">
        <v>55</v>
      </c>
      <c r="BX22" s="29" t="s">
        <v>55</v>
      </c>
      <c r="BY22" s="29" t="s">
        <v>55</v>
      </c>
      <c r="BZ22" s="29" t="s">
        <v>55</v>
      </c>
      <c r="CA22" s="29" t="s">
        <v>55</v>
      </c>
      <c r="CB22" s="29" t="s">
        <v>55</v>
      </c>
      <c r="CC22" s="29" t="s">
        <v>55</v>
      </c>
      <c r="CD22" s="29" t="s">
        <v>55</v>
      </c>
      <c r="CE22" s="29" t="s">
        <v>55</v>
      </c>
      <c r="CF22" s="29" t="s">
        <v>55</v>
      </c>
      <c r="CG22" s="29" t="s">
        <v>55</v>
      </c>
      <c r="CH22" s="29" t="s">
        <v>55</v>
      </c>
      <c r="CI22" s="29" t="s">
        <v>55</v>
      </c>
      <c r="CJ22" s="29" t="s">
        <v>55</v>
      </c>
      <c r="CK22" s="29" t="s">
        <v>55</v>
      </c>
      <c r="CL22" s="29" t="s">
        <v>55</v>
      </c>
      <c r="CM22" s="29">
        <v>607856.84000000008</v>
      </c>
      <c r="CN22" s="29">
        <v>371195.48</v>
      </c>
      <c r="CO22" s="29">
        <v>236661.36000000002</v>
      </c>
      <c r="CP22" s="29" t="s">
        <v>55</v>
      </c>
      <c r="CQ22" s="29" t="s">
        <v>55</v>
      </c>
      <c r="CR22" s="29" t="s">
        <v>55</v>
      </c>
      <c r="CS22" s="29" t="s">
        <v>55</v>
      </c>
      <c r="CT22" s="29" t="s">
        <v>55</v>
      </c>
      <c r="CU22" s="29" t="s">
        <v>55</v>
      </c>
      <c r="CV22" s="29" t="s">
        <v>55</v>
      </c>
      <c r="CW22" s="29" t="s">
        <v>55</v>
      </c>
      <c r="CX22" s="29" t="s">
        <v>55</v>
      </c>
      <c r="CY22" s="30" t="s">
        <v>134</v>
      </c>
      <c r="CZ22" s="30" t="s">
        <v>134</v>
      </c>
      <c r="DA22" s="30" t="s">
        <v>134</v>
      </c>
      <c r="DB22" s="29" t="s">
        <v>55</v>
      </c>
      <c r="DC22" s="29" t="s">
        <v>55</v>
      </c>
      <c r="DD22" s="29" t="s">
        <v>55</v>
      </c>
      <c r="DE22" s="29" t="s">
        <v>55</v>
      </c>
      <c r="DF22" s="29" t="s">
        <v>55</v>
      </c>
      <c r="DG22" s="29" t="s">
        <v>55</v>
      </c>
      <c r="DH22" s="29" t="s">
        <v>55</v>
      </c>
      <c r="DI22" s="29" t="s">
        <v>55</v>
      </c>
      <c r="DJ22" s="29" t="s">
        <v>55</v>
      </c>
      <c r="DK22" s="29" t="s">
        <v>55</v>
      </c>
      <c r="DL22" s="29" t="s">
        <v>55</v>
      </c>
      <c r="DM22" s="29" t="s">
        <v>55</v>
      </c>
      <c r="DN22" s="29" t="s">
        <v>55</v>
      </c>
      <c r="DO22" s="29" t="s">
        <v>55</v>
      </c>
      <c r="DP22" s="29" t="s">
        <v>55</v>
      </c>
      <c r="DQ22" s="29" t="s">
        <v>55</v>
      </c>
      <c r="DR22" s="29" t="s">
        <v>55</v>
      </c>
      <c r="DS22" s="29" t="s">
        <v>55</v>
      </c>
      <c r="DT22" s="29" t="s">
        <v>55</v>
      </c>
      <c r="DU22" s="29" t="s">
        <v>55</v>
      </c>
      <c r="DV22" s="29" t="s">
        <v>55</v>
      </c>
      <c r="DW22" s="29" t="s">
        <v>55</v>
      </c>
      <c r="DX22" s="29" t="s">
        <v>55</v>
      </c>
      <c r="DY22" s="29" t="s">
        <v>55</v>
      </c>
      <c r="DZ22" s="29" t="s">
        <v>55</v>
      </c>
      <c r="EA22" s="29" t="s">
        <v>55</v>
      </c>
      <c r="EB22" s="29" t="s">
        <v>55</v>
      </c>
    </row>
    <row r="23" spans="1:132" ht="20.100000000000001" customHeight="1" x14ac:dyDescent="0.15">
      <c r="A23" s="20" t="s">
        <v>157</v>
      </c>
      <c r="B23" s="21" t="s">
        <v>182</v>
      </c>
      <c r="C23" s="21" t="s">
        <v>183</v>
      </c>
      <c r="D23" s="27">
        <v>6</v>
      </c>
      <c r="E23" s="21" t="s">
        <v>53</v>
      </c>
      <c r="F23" s="21" t="s">
        <v>49</v>
      </c>
      <c r="G23" s="13">
        <v>16549.23</v>
      </c>
      <c r="H23" s="21" t="s">
        <v>59</v>
      </c>
      <c r="I23" s="28">
        <v>4</v>
      </c>
      <c r="J23" s="21" t="s">
        <v>51</v>
      </c>
      <c r="K23" s="16" t="s">
        <v>184</v>
      </c>
      <c r="L23" s="21" t="s">
        <v>134</v>
      </c>
      <c r="M23" s="21" t="s">
        <v>134</v>
      </c>
      <c r="N23" s="21" t="s">
        <v>135</v>
      </c>
      <c r="O23" s="25" t="s">
        <v>135</v>
      </c>
      <c r="P23" s="25" t="s">
        <v>134</v>
      </c>
      <c r="Q23" s="21" t="s">
        <v>136</v>
      </c>
      <c r="R23" s="21" t="s">
        <v>61</v>
      </c>
      <c r="S23" s="3">
        <v>39435920</v>
      </c>
      <c r="T23" s="3">
        <v>13192430</v>
      </c>
      <c r="U23" s="3">
        <v>14069740</v>
      </c>
      <c r="V23" s="3">
        <v>7187950</v>
      </c>
      <c r="W23" s="3">
        <v>4614230</v>
      </c>
      <c r="X23" s="3">
        <v>371570</v>
      </c>
      <c r="Y23" s="3">
        <v>6027620</v>
      </c>
      <c r="Z23" s="3">
        <v>15419320</v>
      </c>
      <c r="AA23" s="22">
        <v>60.9</v>
      </c>
      <c r="AB23" s="3">
        <v>14878440</v>
      </c>
      <c r="AC23" s="22">
        <v>62.2</v>
      </c>
      <c r="AD23" s="3">
        <v>5183140</v>
      </c>
      <c r="AE23" s="3">
        <v>3409660</v>
      </c>
      <c r="AF23" s="3">
        <v>2527250</v>
      </c>
      <c r="AG23" s="3">
        <v>3927700</v>
      </c>
      <c r="AH23" s="3">
        <v>371570</v>
      </c>
      <c r="AI23" s="3">
        <v>-540880</v>
      </c>
      <c r="AJ23" s="3">
        <v>0</v>
      </c>
      <c r="AK23" s="3">
        <v>6027620</v>
      </c>
      <c r="AL23" s="23">
        <v>0.4</v>
      </c>
      <c r="AM23" s="23">
        <v>0.25</v>
      </c>
      <c r="AN23" s="23">
        <v>0.36</v>
      </c>
      <c r="AO23" s="23">
        <v>0.86</v>
      </c>
      <c r="AP23" s="23">
        <v>1</v>
      </c>
      <c r="AQ23" s="3">
        <v>15270638</v>
      </c>
      <c r="AR23" s="22">
        <v>61.2</v>
      </c>
      <c r="AS23" s="3">
        <v>14671081.199999999</v>
      </c>
      <c r="AT23" s="22">
        <v>62.7</v>
      </c>
      <c r="AU23" s="21" t="s">
        <v>51</v>
      </c>
      <c r="AV23" s="3">
        <v>7540423</v>
      </c>
      <c r="AW23" s="3">
        <v>1615349</v>
      </c>
      <c r="AX23" s="3">
        <v>3517204</v>
      </c>
      <c r="AY23" s="3">
        <v>2440779</v>
      </c>
      <c r="AZ23" s="3">
        <v>156883</v>
      </c>
      <c r="BA23" s="3">
        <v>-599556.80000000005</v>
      </c>
      <c r="BB23" s="3">
        <v>0</v>
      </c>
      <c r="BC23" s="3">
        <v>1857446</v>
      </c>
      <c r="BD23" s="23">
        <v>0.57999999999999996</v>
      </c>
      <c r="BE23" s="23">
        <v>0.12</v>
      </c>
      <c r="BF23" s="23">
        <v>0.49</v>
      </c>
      <c r="BG23" s="23">
        <v>0.53</v>
      </c>
      <c r="BH23" s="23">
        <v>0.43</v>
      </c>
      <c r="BI23" s="29" t="s">
        <v>55</v>
      </c>
      <c r="BJ23" s="29" t="s">
        <v>55</v>
      </c>
      <c r="BK23" s="29" t="s">
        <v>55</v>
      </c>
      <c r="BL23" s="29" t="s">
        <v>55</v>
      </c>
      <c r="BM23" s="29" t="s">
        <v>55</v>
      </c>
      <c r="BN23" s="29" t="s">
        <v>55</v>
      </c>
      <c r="BO23" s="29" t="s">
        <v>55</v>
      </c>
      <c r="BP23" s="29" t="s">
        <v>55</v>
      </c>
      <c r="BQ23" s="29" t="s">
        <v>55</v>
      </c>
      <c r="BR23" s="29" t="s">
        <v>55</v>
      </c>
      <c r="BS23" s="29" t="s">
        <v>55</v>
      </c>
      <c r="BT23" s="29" t="s">
        <v>55</v>
      </c>
      <c r="BU23" s="29" t="s">
        <v>55</v>
      </c>
      <c r="BV23" s="29" t="s">
        <v>55</v>
      </c>
      <c r="BW23" s="29" t="s">
        <v>55</v>
      </c>
      <c r="BX23" s="29" t="s">
        <v>55</v>
      </c>
      <c r="BY23" s="29" t="s">
        <v>55</v>
      </c>
      <c r="BZ23" s="29" t="s">
        <v>55</v>
      </c>
      <c r="CA23" s="29" t="s">
        <v>55</v>
      </c>
      <c r="CB23" s="29" t="s">
        <v>55</v>
      </c>
      <c r="CC23" s="29" t="s">
        <v>55</v>
      </c>
      <c r="CD23" s="29" t="s">
        <v>55</v>
      </c>
      <c r="CE23" s="29" t="s">
        <v>55</v>
      </c>
      <c r="CF23" s="29" t="s">
        <v>55</v>
      </c>
      <c r="CG23" s="29" t="s">
        <v>55</v>
      </c>
      <c r="CH23" s="29" t="s">
        <v>55</v>
      </c>
      <c r="CI23" s="29" t="s">
        <v>55</v>
      </c>
      <c r="CJ23" s="29" t="s">
        <v>55</v>
      </c>
      <c r="CK23" s="29" t="s">
        <v>55</v>
      </c>
      <c r="CL23" s="29" t="s">
        <v>55</v>
      </c>
      <c r="CM23" s="29">
        <v>47639.040192000008</v>
      </c>
      <c r="CN23" s="29">
        <v>31973.759999999998</v>
      </c>
      <c r="CO23" s="29">
        <v>15665.280191999998</v>
      </c>
      <c r="CP23" s="29" t="s">
        <v>55</v>
      </c>
      <c r="CQ23" s="29" t="s">
        <v>55</v>
      </c>
      <c r="CR23" s="29" t="s">
        <v>55</v>
      </c>
      <c r="CS23" s="29">
        <v>801367.86974333099</v>
      </c>
      <c r="CT23" s="29">
        <v>247933.27999999741</v>
      </c>
      <c r="CU23" s="29">
        <v>553434.58974333364</v>
      </c>
      <c r="CV23" s="29" t="s">
        <v>55</v>
      </c>
      <c r="CW23" s="29" t="s">
        <v>55</v>
      </c>
      <c r="CX23" s="29" t="s">
        <v>55</v>
      </c>
      <c r="CY23" s="30" t="s">
        <v>55</v>
      </c>
      <c r="CZ23" s="30" t="s">
        <v>55</v>
      </c>
      <c r="DA23" s="30" t="s">
        <v>55</v>
      </c>
      <c r="DB23" s="29" t="s">
        <v>55</v>
      </c>
      <c r="DC23" s="29" t="s">
        <v>55</v>
      </c>
      <c r="DD23" s="29" t="s">
        <v>55</v>
      </c>
      <c r="DE23" s="29" t="s">
        <v>55</v>
      </c>
      <c r="DF23" s="29" t="s">
        <v>55</v>
      </c>
      <c r="DG23" s="29" t="s">
        <v>55</v>
      </c>
      <c r="DH23" s="29" t="s">
        <v>55</v>
      </c>
      <c r="DI23" s="29" t="s">
        <v>55</v>
      </c>
      <c r="DJ23" s="29" t="s">
        <v>55</v>
      </c>
      <c r="DK23" s="29" t="s">
        <v>55</v>
      </c>
      <c r="DL23" s="29" t="s">
        <v>55</v>
      </c>
      <c r="DM23" s="29" t="s">
        <v>55</v>
      </c>
      <c r="DN23" s="29" t="s">
        <v>55</v>
      </c>
      <c r="DO23" s="29" t="s">
        <v>55</v>
      </c>
      <c r="DP23" s="29" t="s">
        <v>55</v>
      </c>
      <c r="DQ23" s="29" t="s">
        <v>55</v>
      </c>
      <c r="DR23" s="29" t="s">
        <v>55</v>
      </c>
      <c r="DS23" s="29" t="s">
        <v>55</v>
      </c>
      <c r="DT23" s="29" t="s">
        <v>55</v>
      </c>
      <c r="DU23" s="29" t="s">
        <v>55</v>
      </c>
      <c r="DV23" s="29" t="s">
        <v>55</v>
      </c>
      <c r="DW23" s="29">
        <v>366901.74858432612</v>
      </c>
      <c r="DX23" s="29">
        <v>155138.65468767687</v>
      </c>
      <c r="DY23" s="29">
        <v>211763.09389664925</v>
      </c>
      <c r="DZ23" s="29" t="s">
        <v>55</v>
      </c>
      <c r="EA23" s="29" t="s">
        <v>55</v>
      </c>
      <c r="EB23" s="29" t="s">
        <v>55</v>
      </c>
    </row>
    <row r="24" spans="1:132" ht="20.100000000000001" customHeight="1" x14ac:dyDescent="0.15">
      <c r="A24" s="20" t="s">
        <v>158</v>
      </c>
      <c r="B24" s="21" t="s">
        <v>78</v>
      </c>
      <c r="C24" s="21" t="s">
        <v>185</v>
      </c>
      <c r="D24" s="27">
        <v>2</v>
      </c>
      <c r="E24" s="21" t="s">
        <v>93</v>
      </c>
      <c r="F24" s="21" t="s">
        <v>89</v>
      </c>
      <c r="G24" s="13">
        <v>8996.01</v>
      </c>
      <c r="H24" s="21" t="s">
        <v>57</v>
      </c>
      <c r="I24" s="28">
        <v>4</v>
      </c>
      <c r="J24" s="21" t="s">
        <v>51</v>
      </c>
      <c r="K24" s="16" t="s">
        <v>163</v>
      </c>
      <c r="L24" s="21" t="s">
        <v>134</v>
      </c>
      <c r="M24" s="21" t="s">
        <v>134</v>
      </c>
      <c r="N24" s="21" t="s">
        <v>135</v>
      </c>
      <c r="O24" s="25" t="s">
        <v>134</v>
      </c>
      <c r="P24" s="25" t="s">
        <v>134</v>
      </c>
      <c r="Q24" s="21" t="s">
        <v>134</v>
      </c>
      <c r="R24" s="21" t="s">
        <v>61</v>
      </c>
      <c r="S24" s="3">
        <v>27215770</v>
      </c>
      <c r="T24" s="3">
        <v>15452680</v>
      </c>
      <c r="U24" s="3">
        <v>2260220</v>
      </c>
      <c r="V24" s="3">
        <v>4044100</v>
      </c>
      <c r="W24" s="3">
        <v>5178790</v>
      </c>
      <c r="X24" s="3">
        <v>279980</v>
      </c>
      <c r="Y24" s="3">
        <v>673850</v>
      </c>
      <c r="Z24" s="3">
        <v>13146980</v>
      </c>
      <c r="AA24" s="22">
        <v>51.6</v>
      </c>
      <c r="AB24" s="3">
        <v>13146980</v>
      </c>
      <c r="AC24" s="22">
        <v>51.6</v>
      </c>
      <c r="AD24" s="3">
        <v>7207580</v>
      </c>
      <c r="AE24" s="3">
        <v>673000</v>
      </c>
      <c r="AF24" s="3">
        <v>1117780</v>
      </c>
      <c r="AG24" s="3">
        <v>3887650</v>
      </c>
      <c r="AH24" s="3">
        <v>260970</v>
      </c>
      <c r="AI24" s="3">
        <v>0</v>
      </c>
      <c r="AJ24" s="3">
        <v>0</v>
      </c>
      <c r="AK24" s="3">
        <v>673850</v>
      </c>
      <c r="AL24" s="23">
        <v>0.47000000000000003</v>
      </c>
      <c r="AM24" s="23">
        <v>0.3</v>
      </c>
      <c r="AN24" s="23">
        <v>0.28000000000000003</v>
      </c>
      <c r="AO24" s="23">
        <v>0.76</v>
      </c>
      <c r="AP24" s="23">
        <v>0.94000000000000006</v>
      </c>
      <c r="AQ24" s="3">
        <v>11757698</v>
      </c>
      <c r="AR24" s="22">
        <v>56.7</v>
      </c>
      <c r="AS24" s="3">
        <v>11757698</v>
      </c>
      <c r="AT24" s="22">
        <v>56.7</v>
      </c>
      <c r="AU24" s="21" t="s">
        <v>51</v>
      </c>
      <c r="AV24" s="3">
        <v>8348858</v>
      </c>
      <c r="AW24" s="3">
        <v>943875</v>
      </c>
      <c r="AX24" s="3">
        <v>845546</v>
      </c>
      <c r="AY24" s="3">
        <v>1573138</v>
      </c>
      <c r="AZ24" s="3">
        <v>46281</v>
      </c>
      <c r="BA24" s="3">
        <v>0</v>
      </c>
      <c r="BB24" s="3">
        <v>0</v>
      </c>
      <c r="BC24" s="3">
        <v>821618</v>
      </c>
      <c r="BD24" s="23">
        <v>0.55000000000000004</v>
      </c>
      <c r="BE24" s="23">
        <v>0.42</v>
      </c>
      <c r="BF24" s="23">
        <v>0.21000000000000002</v>
      </c>
      <c r="BG24" s="23">
        <v>0.31</v>
      </c>
      <c r="BH24" s="23">
        <v>0.17</v>
      </c>
      <c r="BI24" s="29" t="s">
        <v>55</v>
      </c>
      <c r="BJ24" s="29" t="s">
        <v>55</v>
      </c>
      <c r="BK24" s="29" t="s">
        <v>55</v>
      </c>
      <c r="BL24" s="29" t="s">
        <v>55</v>
      </c>
      <c r="BM24" s="29" t="s">
        <v>55</v>
      </c>
      <c r="BN24" s="29" t="s">
        <v>55</v>
      </c>
      <c r="BO24" s="29" t="s">
        <v>55</v>
      </c>
      <c r="BP24" s="29" t="s">
        <v>55</v>
      </c>
      <c r="BQ24" s="29" t="s">
        <v>55</v>
      </c>
      <c r="BR24" s="29" t="s">
        <v>55</v>
      </c>
      <c r="BS24" s="29" t="s">
        <v>55</v>
      </c>
      <c r="BT24" s="29" t="s">
        <v>55</v>
      </c>
      <c r="BU24" s="29" t="s">
        <v>55</v>
      </c>
      <c r="BV24" s="29" t="s">
        <v>55</v>
      </c>
      <c r="BW24" s="29" t="s">
        <v>55</v>
      </c>
      <c r="BX24" s="29" t="s">
        <v>55</v>
      </c>
      <c r="BY24" s="29" t="s">
        <v>55</v>
      </c>
      <c r="BZ24" s="29" t="s">
        <v>55</v>
      </c>
      <c r="CA24" s="29" t="s">
        <v>55</v>
      </c>
      <c r="CB24" s="29" t="s">
        <v>55</v>
      </c>
      <c r="CC24" s="29" t="s">
        <v>55</v>
      </c>
      <c r="CD24" s="29" t="s">
        <v>55</v>
      </c>
      <c r="CE24" s="29" t="s">
        <v>55</v>
      </c>
      <c r="CF24" s="29" t="s">
        <v>55</v>
      </c>
      <c r="CG24" s="29" t="s">
        <v>55</v>
      </c>
      <c r="CH24" s="29" t="s">
        <v>55</v>
      </c>
      <c r="CI24" s="29" t="s">
        <v>55</v>
      </c>
      <c r="CJ24" s="29" t="s">
        <v>55</v>
      </c>
      <c r="CK24" s="29" t="s">
        <v>55</v>
      </c>
      <c r="CL24" s="29" t="s">
        <v>55</v>
      </c>
      <c r="CM24" s="29" t="s">
        <v>55</v>
      </c>
      <c r="CN24" s="29" t="s">
        <v>55</v>
      </c>
      <c r="CO24" s="29" t="s">
        <v>55</v>
      </c>
      <c r="CP24" s="29" t="s">
        <v>55</v>
      </c>
      <c r="CQ24" s="29" t="s">
        <v>55</v>
      </c>
      <c r="CR24" s="29" t="s">
        <v>55</v>
      </c>
      <c r="CS24" s="29" t="s">
        <v>55</v>
      </c>
      <c r="CT24" s="29" t="s">
        <v>55</v>
      </c>
      <c r="CU24" s="29" t="s">
        <v>55</v>
      </c>
      <c r="CV24" s="29"/>
      <c r="CW24" s="29">
        <v>-624108.86</v>
      </c>
      <c r="CX24" s="29">
        <v>624108.86</v>
      </c>
      <c r="CY24" s="29" t="s">
        <v>55</v>
      </c>
      <c r="CZ24" s="29" t="s">
        <v>55</v>
      </c>
      <c r="DA24" s="29" t="s">
        <v>55</v>
      </c>
      <c r="DB24" s="29" t="s">
        <v>55</v>
      </c>
      <c r="DC24" s="29" t="s">
        <v>55</v>
      </c>
      <c r="DD24" s="29" t="s">
        <v>55</v>
      </c>
      <c r="DE24" s="29" t="s">
        <v>55</v>
      </c>
      <c r="DF24" s="29" t="s">
        <v>55</v>
      </c>
      <c r="DG24" s="29" t="s">
        <v>55</v>
      </c>
      <c r="DH24" s="29" t="s">
        <v>55</v>
      </c>
      <c r="DI24" s="29" t="s">
        <v>55</v>
      </c>
      <c r="DJ24" s="29" t="s">
        <v>55</v>
      </c>
      <c r="DK24" s="29" t="s">
        <v>55</v>
      </c>
      <c r="DL24" s="29" t="s">
        <v>55</v>
      </c>
      <c r="DM24" s="29" t="s">
        <v>55</v>
      </c>
      <c r="DN24" s="29" t="s">
        <v>55</v>
      </c>
      <c r="DO24" s="29" t="s">
        <v>55</v>
      </c>
      <c r="DP24" s="29" t="s">
        <v>55</v>
      </c>
      <c r="DQ24" s="29" t="s">
        <v>55</v>
      </c>
      <c r="DR24" s="29" t="s">
        <v>55</v>
      </c>
      <c r="DS24" s="29" t="s">
        <v>55</v>
      </c>
      <c r="DT24" s="29" t="s">
        <v>55</v>
      </c>
      <c r="DU24" s="29" t="s">
        <v>55</v>
      </c>
      <c r="DV24" s="29" t="s">
        <v>55</v>
      </c>
      <c r="DW24" s="29">
        <v>241104.1231741489</v>
      </c>
      <c r="DX24" s="29">
        <v>110063.09569500237</v>
      </c>
      <c r="DY24" s="29">
        <v>131041.02747914653</v>
      </c>
      <c r="DZ24" s="29" t="s">
        <v>55</v>
      </c>
      <c r="EA24" s="29" t="s">
        <v>55</v>
      </c>
      <c r="EB24" s="29" t="s">
        <v>55</v>
      </c>
    </row>
    <row r="25" spans="1:132" ht="20.100000000000001" customHeight="1" x14ac:dyDescent="0.15">
      <c r="A25" s="20" t="s">
        <v>159</v>
      </c>
      <c r="B25" s="21" t="s">
        <v>50</v>
      </c>
      <c r="C25" s="21" t="s">
        <v>161</v>
      </c>
      <c r="D25" s="27">
        <v>6</v>
      </c>
      <c r="E25" s="21" t="s">
        <v>94</v>
      </c>
      <c r="F25" s="21" t="s">
        <v>77</v>
      </c>
      <c r="G25" s="13">
        <v>6383.67</v>
      </c>
      <c r="H25" s="21" t="s">
        <v>57</v>
      </c>
      <c r="I25" s="28">
        <v>3</v>
      </c>
      <c r="J25" s="21" t="s">
        <v>51</v>
      </c>
      <c r="K25" s="16" t="s">
        <v>178</v>
      </c>
      <c r="L25" s="21" t="s">
        <v>134</v>
      </c>
      <c r="M25" s="21" t="s">
        <v>134</v>
      </c>
      <c r="N25" s="21" t="s">
        <v>135</v>
      </c>
      <c r="O25" s="25" t="s">
        <v>134</v>
      </c>
      <c r="P25" s="25" t="s">
        <v>134</v>
      </c>
      <c r="Q25" s="21" t="s">
        <v>134</v>
      </c>
      <c r="R25" s="21" t="s">
        <v>61</v>
      </c>
      <c r="S25" s="3">
        <v>19408400</v>
      </c>
      <c r="T25" s="3">
        <v>11307920</v>
      </c>
      <c r="U25" s="3">
        <v>1783140</v>
      </c>
      <c r="V25" s="3">
        <v>3417220</v>
      </c>
      <c r="W25" s="3">
        <v>2753330</v>
      </c>
      <c r="X25" s="3">
        <v>146790</v>
      </c>
      <c r="Y25" s="3">
        <v>880420</v>
      </c>
      <c r="Z25" s="3">
        <v>8144800</v>
      </c>
      <c r="AA25" s="22">
        <v>58</v>
      </c>
      <c r="AB25" s="3">
        <v>8144800</v>
      </c>
      <c r="AC25" s="22">
        <v>58</v>
      </c>
      <c r="AD25" s="3">
        <v>5573830</v>
      </c>
      <c r="AE25" s="3">
        <v>31050</v>
      </c>
      <c r="AF25" s="3">
        <v>737520</v>
      </c>
      <c r="AG25" s="3">
        <v>1655610</v>
      </c>
      <c r="AH25" s="3">
        <v>146790</v>
      </c>
      <c r="AI25" s="3">
        <v>0</v>
      </c>
      <c r="AJ25" s="3">
        <v>0</v>
      </c>
      <c r="AK25" s="3">
        <v>880420</v>
      </c>
      <c r="AL25" s="23">
        <v>0.5</v>
      </c>
      <c r="AM25" s="23">
        <v>0.02</v>
      </c>
      <c r="AN25" s="23">
        <v>0.22</v>
      </c>
      <c r="AO25" s="23">
        <v>0.61</v>
      </c>
      <c r="AP25" s="23">
        <v>1</v>
      </c>
      <c r="AQ25" s="3">
        <v>4520179</v>
      </c>
      <c r="AR25" s="22">
        <v>76.7</v>
      </c>
      <c r="AS25" s="3">
        <v>4520179</v>
      </c>
      <c r="AT25" s="22">
        <v>76.7</v>
      </c>
      <c r="AU25" s="21" t="s">
        <v>58</v>
      </c>
      <c r="AV25" s="3">
        <v>2709587</v>
      </c>
      <c r="AW25" s="3">
        <v>64086</v>
      </c>
      <c r="AX25" s="3">
        <v>1126019</v>
      </c>
      <c r="AY25" s="3">
        <v>603723</v>
      </c>
      <c r="AZ25" s="3">
        <v>16764</v>
      </c>
      <c r="BA25" s="3">
        <v>0</v>
      </c>
      <c r="BB25" s="3">
        <v>0</v>
      </c>
      <c r="BC25" s="3">
        <v>2653802</v>
      </c>
      <c r="BD25" s="23">
        <v>0.24000000000000002</v>
      </c>
      <c r="BE25" s="23">
        <v>0.04</v>
      </c>
      <c r="BF25" s="23">
        <v>0.33</v>
      </c>
      <c r="BG25" s="23">
        <v>0.22</v>
      </c>
      <c r="BH25" s="23">
        <v>0.12</v>
      </c>
      <c r="BI25" s="29" t="s">
        <v>55</v>
      </c>
      <c r="BJ25" s="29" t="s">
        <v>55</v>
      </c>
      <c r="BK25" s="29" t="s">
        <v>55</v>
      </c>
      <c r="BL25" s="29" t="s">
        <v>55</v>
      </c>
      <c r="BM25" s="29" t="s">
        <v>55</v>
      </c>
      <c r="BN25" s="29" t="s">
        <v>55</v>
      </c>
      <c r="BO25" s="29" t="s">
        <v>55</v>
      </c>
      <c r="BP25" s="29" t="s">
        <v>55</v>
      </c>
      <c r="BQ25" s="29" t="s">
        <v>55</v>
      </c>
      <c r="BR25" s="29" t="s">
        <v>55</v>
      </c>
      <c r="BS25" s="29" t="s">
        <v>55</v>
      </c>
      <c r="BT25" s="29" t="s">
        <v>55</v>
      </c>
      <c r="BU25" s="29" t="s">
        <v>55</v>
      </c>
      <c r="BV25" s="29" t="s">
        <v>55</v>
      </c>
      <c r="BW25" s="29" t="s">
        <v>55</v>
      </c>
      <c r="BX25" s="29" t="s">
        <v>55</v>
      </c>
      <c r="BY25" s="29" t="s">
        <v>55</v>
      </c>
      <c r="BZ25" s="29" t="s">
        <v>55</v>
      </c>
      <c r="CA25" s="29" t="s">
        <v>55</v>
      </c>
      <c r="CB25" s="29" t="s">
        <v>55</v>
      </c>
      <c r="CC25" s="29" t="s">
        <v>55</v>
      </c>
      <c r="CD25" s="29" t="s">
        <v>55</v>
      </c>
      <c r="CE25" s="29" t="s">
        <v>55</v>
      </c>
      <c r="CF25" s="29" t="s">
        <v>55</v>
      </c>
      <c r="CG25" s="29" t="s">
        <v>55</v>
      </c>
      <c r="CH25" s="29" t="s">
        <v>55</v>
      </c>
      <c r="CI25" s="29" t="s">
        <v>55</v>
      </c>
      <c r="CJ25" s="29" t="s">
        <v>55</v>
      </c>
      <c r="CK25" s="29" t="s">
        <v>55</v>
      </c>
      <c r="CL25" s="29" t="s">
        <v>55</v>
      </c>
      <c r="CM25" s="29">
        <v>98211</v>
      </c>
      <c r="CN25" s="29">
        <v>71225.805759999988</v>
      </c>
      <c r="CO25" s="29">
        <v>25046.39</v>
      </c>
      <c r="CP25" s="29" t="s">
        <v>55</v>
      </c>
      <c r="CQ25" s="29" t="s">
        <v>55</v>
      </c>
      <c r="CR25" s="29" t="s">
        <v>55</v>
      </c>
      <c r="CS25" s="29" t="s">
        <v>55</v>
      </c>
      <c r="CT25" s="29" t="s">
        <v>55</v>
      </c>
      <c r="CU25" s="29" t="s">
        <v>55</v>
      </c>
      <c r="CV25" s="29" t="s">
        <v>55</v>
      </c>
      <c r="CW25" s="29" t="s">
        <v>55</v>
      </c>
      <c r="CX25" s="29" t="s">
        <v>55</v>
      </c>
      <c r="CY25" s="29" t="s">
        <v>55</v>
      </c>
      <c r="CZ25" s="29" t="s">
        <v>55</v>
      </c>
      <c r="DA25" s="29" t="s">
        <v>55</v>
      </c>
      <c r="DB25" s="29" t="s">
        <v>55</v>
      </c>
      <c r="DC25" s="29" t="s">
        <v>55</v>
      </c>
      <c r="DD25" s="29" t="s">
        <v>55</v>
      </c>
      <c r="DE25" s="29" t="s">
        <v>55</v>
      </c>
      <c r="DF25" s="29" t="s">
        <v>55</v>
      </c>
      <c r="DG25" s="29" t="s">
        <v>55</v>
      </c>
      <c r="DH25" s="29" t="s">
        <v>55</v>
      </c>
      <c r="DI25" s="29" t="s">
        <v>55</v>
      </c>
      <c r="DJ25" s="29" t="s">
        <v>55</v>
      </c>
      <c r="DK25" s="29" t="s">
        <v>55</v>
      </c>
      <c r="DL25" s="29" t="s">
        <v>55</v>
      </c>
      <c r="DM25" s="29" t="s">
        <v>55</v>
      </c>
      <c r="DN25" s="29" t="s">
        <v>55</v>
      </c>
      <c r="DO25" s="29" t="s">
        <v>55</v>
      </c>
      <c r="DP25" s="29" t="s">
        <v>55</v>
      </c>
      <c r="DQ25" s="29" t="s">
        <v>55</v>
      </c>
      <c r="DR25" s="29" t="s">
        <v>55</v>
      </c>
      <c r="DS25" s="29" t="s">
        <v>55</v>
      </c>
      <c r="DT25" s="29" t="s">
        <v>55</v>
      </c>
      <c r="DU25" s="29" t="s">
        <v>55</v>
      </c>
      <c r="DV25" s="29" t="s">
        <v>55</v>
      </c>
      <c r="DW25" s="29" t="s">
        <v>55</v>
      </c>
      <c r="DX25" s="29" t="s">
        <v>55</v>
      </c>
      <c r="DY25" s="29" t="s">
        <v>55</v>
      </c>
      <c r="DZ25" s="29" t="s">
        <v>55</v>
      </c>
      <c r="EA25" s="29" t="s">
        <v>55</v>
      </c>
      <c r="EB25" s="29" t="s">
        <v>55</v>
      </c>
    </row>
    <row r="26" spans="1:132" ht="20.100000000000001" customHeight="1" x14ac:dyDescent="0.15">
      <c r="A26" s="20" t="s">
        <v>160</v>
      </c>
      <c r="B26" s="21" t="s">
        <v>186</v>
      </c>
      <c r="C26" s="21" t="s">
        <v>187</v>
      </c>
      <c r="D26" s="27">
        <v>6</v>
      </c>
      <c r="E26" s="21" t="s">
        <v>60</v>
      </c>
      <c r="F26" s="21" t="s">
        <v>77</v>
      </c>
      <c r="G26" s="13">
        <v>6124.65</v>
      </c>
      <c r="H26" s="21" t="s">
        <v>59</v>
      </c>
      <c r="I26" s="28">
        <v>5</v>
      </c>
      <c r="J26" s="21" t="s">
        <v>51</v>
      </c>
      <c r="K26" s="16" t="s">
        <v>163</v>
      </c>
      <c r="L26" s="21" t="s">
        <v>134</v>
      </c>
      <c r="M26" s="21" t="s">
        <v>134</v>
      </c>
      <c r="N26" s="21" t="s">
        <v>135</v>
      </c>
      <c r="O26" s="25" t="s">
        <v>134</v>
      </c>
      <c r="P26" s="25" t="s">
        <v>134</v>
      </c>
      <c r="Q26" s="21" t="s">
        <v>134</v>
      </c>
      <c r="R26" s="21" t="s">
        <v>61</v>
      </c>
      <c r="S26" s="3">
        <v>8134190</v>
      </c>
      <c r="T26" s="3">
        <v>5459190</v>
      </c>
      <c r="U26" s="3">
        <v>122410</v>
      </c>
      <c r="V26" s="3">
        <v>2426380</v>
      </c>
      <c r="W26" s="3">
        <v>52360</v>
      </c>
      <c r="X26" s="3">
        <v>73850</v>
      </c>
      <c r="Y26" s="3">
        <v>1682860</v>
      </c>
      <c r="Z26" s="3">
        <v>3341310</v>
      </c>
      <c r="AA26" s="22">
        <v>58.9</v>
      </c>
      <c r="AB26" s="3">
        <v>3341310</v>
      </c>
      <c r="AC26" s="22">
        <v>58.9</v>
      </c>
      <c r="AD26" s="3">
        <v>2449130</v>
      </c>
      <c r="AE26" s="3">
        <v>205140</v>
      </c>
      <c r="AF26" s="3">
        <v>480650</v>
      </c>
      <c r="AG26" s="3">
        <v>132540</v>
      </c>
      <c r="AH26" s="3">
        <v>73850</v>
      </c>
      <c r="AI26" s="3">
        <v>0</v>
      </c>
      <c r="AJ26" s="3">
        <v>0</v>
      </c>
      <c r="AK26" s="3">
        <v>1682860</v>
      </c>
      <c r="AL26" s="23">
        <v>0.45</v>
      </c>
      <c r="AM26" s="23">
        <v>1.68</v>
      </c>
      <c r="AN26" s="23">
        <v>0.2</v>
      </c>
      <c r="AO26" s="23">
        <v>2.5399999999999996</v>
      </c>
      <c r="AP26" s="23">
        <v>1</v>
      </c>
      <c r="AQ26" s="3">
        <v>1859721</v>
      </c>
      <c r="AR26" s="22">
        <v>77.099999999999994</v>
      </c>
      <c r="AS26" s="3">
        <v>146606.76</v>
      </c>
      <c r="AT26" s="22">
        <v>98.1</v>
      </c>
      <c r="AU26" s="21" t="s">
        <v>58</v>
      </c>
      <c r="AV26" s="3">
        <v>1412361</v>
      </c>
      <c r="AW26" s="3">
        <v>26006</v>
      </c>
      <c r="AX26" s="3">
        <v>383355</v>
      </c>
      <c r="AY26" s="3">
        <v>16026</v>
      </c>
      <c r="AZ26" s="3">
        <v>21973</v>
      </c>
      <c r="BA26" s="3">
        <v>-1713114.24</v>
      </c>
      <c r="BB26" s="3">
        <v>0</v>
      </c>
      <c r="BC26" s="3">
        <v>869743</v>
      </c>
      <c r="BD26" s="23">
        <v>0.26</v>
      </c>
      <c r="BE26" s="23">
        <v>0.22</v>
      </c>
      <c r="BF26" s="23">
        <v>0.16</v>
      </c>
      <c r="BG26" s="23">
        <v>0.31</v>
      </c>
      <c r="BH26" s="23">
        <v>0.3</v>
      </c>
      <c r="BI26" s="29" t="s">
        <v>55</v>
      </c>
      <c r="BJ26" s="29" t="s">
        <v>55</v>
      </c>
      <c r="BK26" s="29" t="s">
        <v>55</v>
      </c>
      <c r="BL26" s="29" t="s">
        <v>55</v>
      </c>
      <c r="BM26" s="29" t="s">
        <v>55</v>
      </c>
      <c r="BN26" s="29" t="s">
        <v>55</v>
      </c>
      <c r="BO26" s="29" t="s">
        <v>55</v>
      </c>
      <c r="BP26" s="29" t="s">
        <v>55</v>
      </c>
      <c r="BQ26" s="29" t="s">
        <v>55</v>
      </c>
      <c r="BR26" s="29" t="s">
        <v>55</v>
      </c>
      <c r="BS26" s="29" t="s">
        <v>55</v>
      </c>
      <c r="BT26" s="29" t="s">
        <v>55</v>
      </c>
      <c r="BU26" s="29" t="s">
        <v>55</v>
      </c>
      <c r="BV26" s="29" t="s">
        <v>55</v>
      </c>
      <c r="BW26" s="29" t="s">
        <v>55</v>
      </c>
      <c r="BX26" s="29" t="s">
        <v>55</v>
      </c>
      <c r="BY26" s="29" t="s">
        <v>55</v>
      </c>
      <c r="BZ26" s="29" t="s">
        <v>55</v>
      </c>
      <c r="CA26" s="29" t="s">
        <v>55</v>
      </c>
      <c r="CB26" s="29" t="s">
        <v>55</v>
      </c>
      <c r="CC26" s="29" t="s">
        <v>55</v>
      </c>
      <c r="CD26" s="29" t="s">
        <v>55</v>
      </c>
      <c r="CE26" s="29" t="s">
        <v>55</v>
      </c>
      <c r="CF26" s="29" t="s">
        <v>55</v>
      </c>
      <c r="CG26" s="29" t="s">
        <v>55</v>
      </c>
      <c r="CH26" s="29" t="s">
        <v>55</v>
      </c>
      <c r="CI26" s="29" t="s">
        <v>55</v>
      </c>
      <c r="CJ26" s="29" t="s">
        <v>55</v>
      </c>
      <c r="CK26" s="29" t="s">
        <v>55</v>
      </c>
      <c r="CL26" s="29" t="s">
        <v>55</v>
      </c>
      <c r="CM26" s="29">
        <v>16160.820000000003</v>
      </c>
      <c r="CN26" s="29">
        <v>5736.92</v>
      </c>
      <c r="CO26" s="29">
        <v>10423.9</v>
      </c>
      <c r="CP26" s="29" t="s">
        <v>55</v>
      </c>
      <c r="CQ26" s="29" t="s">
        <v>55</v>
      </c>
      <c r="CR26" s="29" t="s">
        <v>55</v>
      </c>
      <c r="CS26" s="29" t="s">
        <v>55</v>
      </c>
      <c r="CT26" s="29" t="s">
        <v>55</v>
      </c>
      <c r="CU26" s="29" t="s">
        <v>55</v>
      </c>
      <c r="CV26" s="29" t="s">
        <v>55</v>
      </c>
      <c r="CW26" s="29" t="s">
        <v>55</v>
      </c>
      <c r="CX26" s="29" t="s">
        <v>55</v>
      </c>
      <c r="CY26" s="29" t="s">
        <v>55</v>
      </c>
      <c r="CZ26" s="29" t="s">
        <v>55</v>
      </c>
      <c r="DA26" s="29" t="s">
        <v>55</v>
      </c>
      <c r="DB26" s="29" t="s">
        <v>55</v>
      </c>
      <c r="DC26" s="29" t="s">
        <v>55</v>
      </c>
      <c r="DD26" s="29" t="s">
        <v>55</v>
      </c>
      <c r="DE26" s="29" t="s">
        <v>55</v>
      </c>
      <c r="DF26" s="29" t="s">
        <v>55</v>
      </c>
      <c r="DG26" s="29" t="s">
        <v>55</v>
      </c>
      <c r="DH26" s="29" t="s">
        <v>55</v>
      </c>
      <c r="DI26" s="29" t="s">
        <v>55</v>
      </c>
      <c r="DJ26" s="29" t="s">
        <v>55</v>
      </c>
      <c r="DK26" s="29" t="s">
        <v>55</v>
      </c>
      <c r="DL26" s="29" t="s">
        <v>55</v>
      </c>
      <c r="DM26" s="29" t="s">
        <v>55</v>
      </c>
      <c r="DN26" s="29" t="s">
        <v>55</v>
      </c>
      <c r="DO26" s="29" t="s">
        <v>55</v>
      </c>
      <c r="DP26" s="29" t="s">
        <v>55</v>
      </c>
      <c r="DQ26" s="29" t="s">
        <v>55</v>
      </c>
      <c r="DR26" s="29" t="s">
        <v>55</v>
      </c>
      <c r="DS26" s="29" t="s">
        <v>55</v>
      </c>
      <c r="DT26" s="29" t="s">
        <v>55</v>
      </c>
      <c r="DU26" s="29" t="s">
        <v>55</v>
      </c>
      <c r="DV26" s="29" t="s">
        <v>55</v>
      </c>
      <c r="DW26" s="30" t="s">
        <v>55</v>
      </c>
      <c r="DX26" s="30" t="s">
        <v>55</v>
      </c>
      <c r="DY26" s="30" t="s">
        <v>55</v>
      </c>
      <c r="DZ26" s="29" t="s">
        <v>55</v>
      </c>
      <c r="EA26" s="29" t="s">
        <v>55</v>
      </c>
      <c r="EB26" s="29" t="s">
        <v>55</v>
      </c>
    </row>
    <row r="27" spans="1:132" ht="12" customHeight="1" x14ac:dyDescent="0.15">
      <c r="BA27" s="26"/>
    </row>
    <row r="28" spans="1:132" ht="12" customHeight="1" x14ac:dyDescent="0.15"/>
  </sheetData>
  <autoFilter ref="A7:BZ19" xr:uid="{00000000-0009-0000-0000-000001000000}"/>
  <mergeCells count="103">
    <mergeCell ref="DW5:DY6"/>
    <mergeCell ref="DZ5:EB6"/>
    <mergeCell ref="DE6:DG6"/>
    <mergeCell ref="DH6:DJ6"/>
    <mergeCell ref="DK5:DS5"/>
    <mergeCell ref="DK6:DM6"/>
    <mergeCell ref="DN6:DP6"/>
    <mergeCell ref="DQ6:DS6"/>
    <mergeCell ref="AC6:AC7"/>
    <mergeCell ref="AL6:AL7"/>
    <mergeCell ref="AK6:AK7"/>
    <mergeCell ref="AJ6:AJ7"/>
    <mergeCell ref="AI6:AI7"/>
    <mergeCell ref="AR6:AR7"/>
    <mergeCell ref="AQ6:AQ7"/>
    <mergeCell ref="AP6:AP7"/>
    <mergeCell ref="AO6:AO7"/>
    <mergeCell ref="AN6:AN7"/>
    <mergeCell ref="AB6:AB7"/>
    <mergeCell ref="AA6:AA7"/>
    <mergeCell ref="Z6:Z7"/>
    <mergeCell ref="Y6:Y7"/>
    <mergeCell ref="AH6:AH7"/>
    <mergeCell ref="AG6:AG7"/>
    <mergeCell ref="AF6:AF7"/>
    <mergeCell ref="AE6:AE7"/>
    <mergeCell ref="AD6:AD7"/>
    <mergeCell ref="BI4:EB4"/>
    <mergeCell ref="CA5:CI5"/>
    <mergeCell ref="CP5:CR6"/>
    <mergeCell ref="CS5:CU6"/>
    <mergeCell ref="CV5:CX6"/>
    <mergeCell ref="CY5:DA6"/>
    <mergeCell ref="DB5:DJ5"/>
    <mergeCell ref="DB6:DD6"/>
    <mergeCell ref="BF6:BF7"/>
    <mergeCell ref="BG6:BG7"/>
    <mergeCell ref="BH6:BH7"/>
    <mergeCell ref="CA6:CC6"/>
    <mergeCell ref="CD6:CF6"/>
    <mergeCell ref="CG6:CI6"/>
    <mergeCell ref="CJ5:CL6"/>
    <mergeCell ref="CM5:CO6"/>
    <mergeCell ref="BI5:BK6"/>
    <mergeCell ref="BL5:BN6"/>
    <mergeCell ref="BO6:BQ6"/>
    <mergeCell ref="BO5:BZ5"/>
    <mergeCell ref="BR6:BT6"/>
    <mergeCell ref="BU6:BW6"/>
    <mergeCell ref="BX6:BZ6"/>
    <mergeCell ref="DT5:DV6"/>
    <mergeCell ref="L4:L7"/>
    <mergeCell ref="A4:A7"/>
    <mergeCell ref="B4:J5"/>
    <mergeCell ref="K4:K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M4:M7"/>
    <mergeCell ref="N4:P5"/>
    <mergeCell ref="Q4:Q7"/>
    <mergeCell ref="R4:R7"/>
    <mergeCell ref="S4:Y4"/>
    <mergeCell ref="X6:X7"/>
    <mergeCell ref="W6:W7"/>
    <mergeCell ref="V6:V7"/>
    <mergeCell ref="U6:U7"/>
    <mergeCell ref="T6:T7"/>
    <mergeCell ref="S6:S7"/>
    <mergeCell ref="N6:N7"/>
    <mergeCell ref="O6:O7"/>
    <mergeCell ref="P6:P7"/>
    <mergeCell ref="T5:Y5"/>
    <mergeCell ref="Z5:AA5"/>
    <mergeCell ref="AB5:AC5"/>
    <mergeCell ref="AD5:AK5"/>
    <mergeCell ref="AL5:AP5"/>
    <mergeCell ref="Z4:AP4"/>
    <mergeCell ref="AQ4:BH4"/>
    <mergeCell ref="AQ5:AR5"/>
    <mergeCell ref="AS5:AT5"/>
    <mergeCell ref="AU5:AU7"/>
    <mergeCell ref="AV5:BC5"/>
    <mergeCell ref="BD5:BH5"/>
    <mergeCell ref="AT6:AT7"/>
    <mergeCell ref="AS6:AS7"/>
    <mergeCell ref="BA6:BA7"/>
    <mergeCell ref="BB6:BB7"/>
    <mergeCell ref="BC6:BC7"/>
    <mergeCell ref="BD6:BD7"/>
    <mergeCell ref="BE6:BE7"/>
    <mergeCell ref="AV6:AV7"/>
    <mergeCell ref="AW6:AW7"/>
    <mergeCell ref="AX6:AX7"/>
    <mergeCell ref="AY6:AY7"/>
    <mergeCell ref="AZ6:AZ7"/>
    <mergeCell ref="AM6:AM7"/>
  </mergeCells>
  <phoneticPr fontId="8"/>
  <dataValidations count="1">
    <dataValidation allowBlank="1" showInputMessage="1" sqref="Q8:Q26" xr:uid="{432DDB2B-D2EB-40C6-A761-F615A793E098}"/>
  </dataValidations>
  <pageMargins left="0.23622047244094491" right="0.23622047244094491" top="0.74803149606299213" bottom="0.74803149606299213" header="0.31496062992125984" footer="0.31496062992125984"/>
  <pageSetup paperSize="8" fitToWidth="0" fitToHeight="2" orientation="landscape" r:id="rId1"/>
  <headerFooter>
    <oddHeader>&amp;R&amp;K01+024関係者限り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9:E34"/>
  <sheetViews>
    <sheetView workbookViewId="0">
      <selection activeCell="E11" sqref="E11"/>
    </sheetView>
  </sheetViews>
  <sheetFormatPr defaultRowHeight="12" x14ac:dyDescent="0.15"/>
  <sheetData>
    <row r="9" spans="5:5" ht="12.75" thickBot="1" x14ac:dyDescent="0.2"/>
    <row r="10" spans="5:5" ht="12.75" thickTop="1" x14ac:dyDescent="0.15">
      <c r="E10" s="6" t="s">
        <v>60</v>
      </c>
    </row>
    <row r="11" spans="5:5" ht="36" x14ac:dyDescent="0.15">
      <c r="E11" s="7" t="s">
        <v>69</v>
      </c>
    </row>
    <row r="12" spans="5:5" x14ac:dyDescent="0.15">
      <c r="E12" s="8" t="s">
        <v>70</v>
      </c>
    </row>
    <row r="13" spans="5:5" ht="24" x14ac:dyDescent="0.15">
      <c r="E13" s="8" t="s">
        <v>71</v>
      </c>
    </row>
    <row r="14" spans="5:5" x14ac:dyDescent="0.15">
      <c r="E14" s="8" t="s">
        <v>56</v>
      </c>
    </row>
    <row r="15" spans="5:5" x14ac:dyDescent="0.15">
      <c r="E15" s="8" t="s">
        <v>60</v>
      </c>
    </row>
    <row r="16" spans="5:5" ht="24" x14ac:dyDescent="0.15">
      <c r="E16" s="8" t="s">
        <v>71</v>
      </c>
    </row>
    <row r="17" spans="5:5" x14ac:dyDescent="0.15">
      <c r="E17" s="8" t="s">
        <v>60</v>
      </c>
    </row>
    <row r="18" spans="5:5" ht="24" x14ac:dyDescent="0.15">
      <c r="E18" s="8" t="s">
        <v>71</v>
      </c>
    </row>
    <row r="19" spans="5:5" x14ac:dyDescent="0.15">
      <c r="E19" s="8" t="s">
        <v>62</v>
      </c>
    </row>
    <row r="20" spans="5:5" x14ac:dyDescent="0.15">
      <c r="E20" s="8" t="s">
        <v>60</v>
      </c>
    </row>
    <row r="21" spans="5:5" ht="36" x14ac:dyDescent="0.15">
      <c r="E21" s="8" t="s">
        <v>69</v>
      </c>
    </row>
    <row r="22" spans="5:5" ht="24" x14ac:dyDescent="0.15">
      <c r="E22" s="8" t="s">
        <v>71</v>
      </c>
    </row>
    <row r="23" spans="5:5" ht="24" x14ac:dyDescent="0.15">
      <c r="E23" s="8" t="s">
        <v>71</v>
      </c>
    </row>
    <row r="24" spans="5:5" x14ac:dyDescent="0.15">
      <c r="E24" s="8" t="s">
        <v>62</v>
      </c>
    </row>
    <row r="25" spans="5:5" ht="36" x14ac:dyDescent="0.15">
      <c r="E25" s="8" t="s">
        <v>69</v>
      </c>
    </row>
    <row r="26" spans="5:5" x14ac:dyDescent="0.15">
      <c r="E26" s="8" t="s">
        <v>60</v>
      </c>
    </row>
    <row r="27" spans="5:5" ht="24" x14ac:dyDescent="0.15">
      <c r="E27" s="8" t="s">
        <v>71</v>
      </c>
    </row>
    <row r="28" spans="5:5" ht="24" x14ac:dyDescent="0.15">
      <c r="E28" s="8" t="s">
        <v>71</v>
      </c>
    </row>
    <row r="29" spans="5:5" ht="36" x14ac:dyDescent="0.15">
      <c r="E29" s="8" t="s">
        <v>69</v>
      </c>
    </row>
    <row r="30" spans="5:5" ht="36" x14ac:dyDescent="0.15">
      <c r="E30" s="8" t="s">
        <v>69</v>
      </c>
    </row>
    <row r="31" spans="5:5" x14ac:dyDescent="0.15">
      <c r="E31" s="8" t="s">
        <v>68</v>
      </c>
    </row>
    <row r="32" spans="5:5" ht="24" x14ac:dyDescent="0.15">
      <c r="E32" s="8" t="s">
        <v>71</v>
      </c>
    </row>
    <row r="33" spans="5:5" ht="36.75" thickBot="1" x14ac:dyDescent="0.2">
      <c r="E33" s="9" t="s">
        <v>69</v>
      </c>
    </row>
    <row r="34" spans="5:5" ht="12.75" thickTop="1" x14ac:dyDescent="0.15"/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データ一覧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2021-08-27T03:19:30Z</cp:lastPrinted>
  <dcterms:created xsi:type="dcterms:W3CDTF">2017-10-24T04:40:16Z</dcterms:created>
  <dcterms:modified xsi:type="dcterms:W3CDTF">2024-10-21T05:20:42Z</dcterms:modified>
</cp:coreProperties>
</file>