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48EA17DA-10BB-499E-A691-2F356BAA1170}" xr6:coauthVersionLast="47" xr6:coauthVersionMax="47" xr10:uidLastSave="{00000000-0000-0000-0000-000000000000}"/>
  <bookViews>
    <workbookView xWindow="-120" yWindow="-163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255" i="52" l="1"/>
  <c r="BP211" i="52"/>
  <c r="BP180" i="52"/>
  <c r="D226" i="52" l="1"/>
  <c r="X16" i="52"/>
  <c r="D235" i="52" l="1"/>
  <c r="D244" i="52"/>
  <c r="X18" i="52"/>
  <c r="X14" i="52" l="1"/>
</calcChain>
</file>

<file path=xl/sharedStrings.xml><?xml version="1.0" encoding="utf-8"?>
<sst xmlns="http://schemas.openxmlformats.org/spreadsheetml/2006/main" count="263" uniqueCount="160">
  <si>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</si>
  <si>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</si>
  <si>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</si>
  <si>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</si>
  <si>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</si>
  <si>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</si>
  <si>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</si>
  <si>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</si>
  <si>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</si>
  <si>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</si>
  <si>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</si>
  <si>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</si>
  <si>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申請者の基本情報</t>
    <rPh sb="0" eb="2">
      <t>シンセイ</t>
    </rPh>
    <rPh sb="2" eb="3">
      <t>シャ</t>
    </rPh>
    <rPh sb="4" eb="6">
      <t>キホン</t>
    </rPh>
    <rPh sb="6" eb="8">
      <t>ジョウホウ</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</si>
  <si>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</si>
  <si>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</si>
  <si>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</si>
  <si>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正</t>
    <phoneticPr fontId="2"/>
  </si>
  <si>
    <t>書類名称</t>
    <rPh sb="0" eb="2">
      <t>ショルイ</t>
    </rPh>
    <rPh sb="2" eb="4">
      <t>メイショウ</t>
    </rPh>
    <phoneticPr fontId="2"/>
  </si>
  <si>
    <t>指定</t>
    <rPh sb="0" eb="2">
      <t>シテイ</t>
    </rPh>
    <phoneticPr fontId="2"/>
  </si>
  <si>
    <t>原本</t>
    <rPh sb="0" eb="2">
      <t>ゲンポン</t>
    </rPh>
    <phoneticPr fontId="2"/>
  </si>
  <si>
    <t>共通</t>
    <rPh sb="0" eb="2">
      <t>キョウツウ</t>
    </rPh>
    <phoneticPr fontId="2"/>
  </si>
  <si>
    <t>各書類の左に十分な余白があり、記載部分にパンチ穴が重なっていないか</t>
    <rPh sb="0" eb="3">
      <t>カクショルイ</t>
    </rPh>
    <rPh sb="4" eb="5">
      <t>ヒダリ</t>
    </rPh>
    <rPh sb="6" eb="8">
      <t>ジュウブン</t>
    </rPh>
    <rPh sb="9" eb="11">
      <t>ヨハク</t>
    </rPh>
    <rPh sb="15" eb="17">
      <t>キサイ</t>
    </rPh>
    <rPh sb="17" eb="19">
      <t>ブブン</t>
    </rPh>
    <rPh sb="23" eb="24">
      <t>アナ</t>
    </rPh>
    <rPh sb="25" eb="26">
      <t>カサ</t>
    </rPh>
    <phoneticPr fontId="2"/>
  </si>
  <si>
    <t>全ての書類を、余裕をもって綴じることができる厚さのファイルを使用しているか</t>
    <rPh sb="0" eb="1">
      <t>スベ</t>
    </rPh>
    <rPh sb="3" eb="5">
      <t>ショルイ</t>
    </rPh>
    <rPh sb="7" eb="9">
      <t>ヨユウ</t>
    </rPh>
    <rPh sb="13" eb="14">
      <t>ト</t>
    </rPh>
    <rPh sb="22" eb="23">
      <t>アツ</t>
    </rPh>
    <rPh sb="30" eb="32">
      <t>シヨウ</t>
    </rPh>
    <phoneticPr fontId="2"/>
  </si>
  <si>
    <t>用意した書類全ての写し(コピー)を取り、控えのファイルを作成したか</t>
    <rPh sb="0" eb="2">
      <t>ヨウイ</t>
    </rPh>
    <rPh sb="4" eb="6">
      <t>ショルイ</t>
    </rPh>
    <rPh sb="6" eb="7">
      <t>スベ</t>
    </rPh>
    <rPh sb="9" eb="10">
      <t>ウツ</t>
    </rPh>
    <rPh sb="17" eb="18">
      <t>ト</t>
    </rPh>
    <rPh sb="20" eb="21">
      <t>ヒカ</t>
    </rPh>
    <rPh sb="28" eb="30">
      <t>サクセイ</t>
    </rPh>
    <phoneticPr fontId="2"/>
  </si>
  <si>
    <t>書類が写し(コピー)の場合、文字や図面の内容がはっきり確認できる状態か</t>
    <rPh sb="0" eb="2">
      <t>ショルイ</t>
    </rPh>
    <rPh sb="3" eb="4">
      <t>ウツ</t>
    </rPh>
    <rPh sb="11" eb="13">
      <t>バアイ</t>
    </rPh>
    <rPh sb="14" eb="16">
      <t>モジ</t>
    </rPh>
    <rPh sb="17" eb="19">
      <t>ズメン</t>
    </rPh>
    <rPh sb="20" eb="22">
      <t>ナイヨウ</t>
    </rPh>
    <rPh sb="27" eb="29">
      <t>カクニン</t>
    </rPh>
    <rPh sb="32" eb="34">
      <t>ジョウタイ</t>
    </rPh>
    <phoneticPr fontId="2"/>
  </si>
  <si>
    <t>各書類はA4サイズで片面印刷されているか(A4サイズで準備できない場合、A3サイズ可)</t>
    <rPh sb="0" eb="1">
      <t>カク</t>
    </rPh>
    <rPh sb="1" eb="3">
      <t>ショルイ</t>
    </rPh>
    <rPh sb="12" eb="14">
      <t>インサツ</t>
    </rPh>
    <phoneticPr fontId="2"/>
  </si>
  <si>
    <t>　</t>
    <phoneticPr fontId="2"/>
  </si>
  <si>
    <t>・・・</t>
    <phoneticPr fontId="2"/>
  </si>
  <si>
    <t>　提出書類チェックシート</t>
    <phoneticPr fontId="2"/>
  </si>
  <si>
    <t>　ファイルラベル</t>
    <phoneticPr fontId="2"/>
  </si>
  <si>
    <t>　ファイルインデックス</t>
    <phoneticPr fontId="2"/>
  </si>
  <si>
    <t>□</t>
    <phoneticPr fontId="2"/>
  </si>
  <si>
    <t>□</t>
  </si>
  <si>
    <t>自由</t>
    <rPh sb="0" eb="2">
      <t>ジユウ</t>
    </rPh>
    <phoneticPr fontId="2"/>
  </si>
  <si>
    <t>写し</t>
    <rPh sb="0" eb="1">
      <t>ウツ</t>
    </rPh>
    <phoneticPr fontId="2"/>
  </si>
  <si>
    <t>自由</t>
    <phoneticPr fontId="2"/>
  </si>
  <si>
    <t>写し</t>
    <phoneticPr fontId="2"/>
  </si>
  <si>
    <t>No.</t>
    <phoneticPr fontId="2"/>
  </si>
  <si>
    <t>書式</t>
    <rPh sb="0" eb="2">
      <t>ショシキ</t>
    </rPh>
    <phoneticPr fontId="2"/>
  </si>
  <si>
    <t>-</t>
    <phoneticPr fontId="2"/>
  </si>
  <si>
    <t>添付1</t>
    <rPh sb="0" eb="2">
      <t>テンプ</t>
    </rPh>
    <phoneticPr fontId="2"/>
  </si>
  <si>
    <t>指定</t>
    <phoneticPr fontId="2"/>
  </si>
  <si>
    <t>補助事業ポータルから出力された書類の背景に、「仮」と表示されていないか</t>
    <phoneticPr fontId="2"/>
  </si>
  <si>
    <t>記入する箇所がある場合、ボールペン等の筆記具で記入し、鉛筆等、証書類で認められないものを使用していないか</t>
    <phoneticPr fontId="2"/>
  </si>
  <si>
    <t>各書類はホッチキスやクリップ等で留められていないか</t>
    <phoneticPr fontId="2"/>
  </si>
  <si>
    <t>□単独申請　　　　　　　　　　　　　　　　　　　　　　　□共同申請</t>
    <rPh sb="2" eb="4">
      <t>シンセイ</t>
    </rPh>
    <rPh sb="28" eb="30">
      <t>キョウドウ</t>
    </rPh>
    <rPh sb="30" eb="32">
      <t>シンセイ</t>
    </rPh>
    <phoneticPr fontId="2"/>
  </si>
  <si>
    <t>手引き
ページ数</t>
    <rPh sb="0" eb="2">
      <t>テビ</t>
    </rPh>
    <rPh sb="7" eb="8">
      <t>スウ</t>
    </rPh>
    <phoneticPr fontId="2"/>
  </si>
  <si>
    <t>入手方法</t>
    <rPh sb="0" eb="2">
      <t>ニュウシュ</t>
    </rPh>
    <rPh sb="2" eb="4">
      <t>ホウホウ</t>
    </rPh>
    <phoneticPr fontId="2"/>
  </si>
  <si>
    <t>原本
/写し</t>
    <rPh sb="0" eb="2">
      <t>ゲンポン</t>
    </rPh>
    <rPh sb="4" eb="5">
      <t>ウツ</t>
    </rPh>
    <phoneticPr fontId="2"/>
  </si>
  <si>
    <t>ポータル出力</t>
    <phoneticPr fontId="2"/>
  </si>
  <si>
    <t>出力内容に間違いがないか</t>
    <rPh sb="0" eb="2">
      <t>シュツリョク</t>
    </rPh>
    <rPh sb="2" eb="4">
      <t>ナイヨウ</t>
    </rPh>
    <rPh sb="5" eb="7">
      <t>マチガ</t>
    </rPh>
    <phoneticPr fontId="2"/>
  </si>
  <si>
    <t>事業概要</t>
    <rPh sb="0" eb="2">
      <t>ジギョウ</t>
    </rPh>
    <rPh sb="2" eb="4">
      <t>ガイヨウ</t>
    </rPh>
    <phoneticPr fontId="2"/>
  </si>
  <si>
    <t>2-2</t>
  </si>
  <si>
    <t>省エネルギー実績総括表</t>
    <rPh sb="0" eb="1">
      <t>ショウ</t>
    </rPh>
    <rPh sb="6" eb="8">
      <t>ジッセキ</t>
    </rPh>
    <rPh sb="8" eb="11">
      <t>ソウカツヒョウ</t>
    </rPh>
    <phoneticPr fontId="2"/>
  </si>
  <si>
    <t>全般</t>
    <rPh sb="0" eb="2">
      <t>ゼンパン</t>
    </rPh>
    <phoneticPr fontId="2"/>
  </si>
  <si>
    <t>設備区分毎に、出力すべき書類が全て出力されているか</t>
    <rPh sb="0" eb="2">
      <t>セツビ</t>
    </rPh>
    <rPh sb="2" eb="4">
      <t>クブン</t>
    </rPh>
    <rPh sb="4" eb="5">
      <t>ゴト</t>
    </rPh>
    <rPh sb="7" eb="9">
      <t>シュツリョク</t>
    </rPh>
    <rPh sb="12" eb="14">
      <t>ショルイ</t>
    </rPh>
    <rPh sb="15" eb="16">
      <t>スベ</t>
    </rPh>
    <rPh sb="17" eb="19">
      <t>シュツリョク</t>
    </rPh>
    <phoneticPr fontId="2"/>
  </si>
  <si>
    <t>ポータル出力</t>
    <rPh sb="4" eb="6">
      <t>シュツリョク</t>
    </rPh>
    <phoneticPr fontId="2"/>
  </si>
  <si>
    <t>補正計算</t>
    <rPh sb="0" eb="2">
      <t>ホセイ</t>
    </rPh>
    <rPh sb="2" eb="4">
      <t>ケイサン</t>
    </rPh>
    <phoneticPr fontId="2"/>
  </si>
  <si>
    <t>別途入手</t>
    <rPh sb="0" eb="2">
      <t>ベット</t>
    </rPh>
    <rPh sb="2" eb="4">
      <t>ニュウシュ</t>
    </rPh>
    <phoneticPr fontId="2"/>
  </si>
  <si>
    <t>ダウンロード</t>
    <phoneticPr fontId="2"/>
  </si>
  <si>
    <t>別途入手</t>
    <phoneticPr fontId="2"/>
  </si>
  <si>
    <t>エネルギー供給会社が発行する、検針票、又は請求書等を添付したか</t>
    <rPh sb="5" eb="7">
      <t>キョウキュウ</t>
    </rPh>
    <rPh sb="7" eb="9">
      <t>カイシャ</t>
    </rPh>
    <rPh sb="10" eb="12">
      <t>ハッコウ</t>
    </rPh>
    <rPh sb="19" eb="20">
      <t>マタ</t>
    </rPh>
    <rPh sb="24" eb="25">
      <t>トウ</t>
    </rPh>
    <rPh sb="26" eb="28">
      <t>テンプ</t>
    </rPh>
    <phoneticPr fontId="2"/>
  </si>
  <si>
    <t>原本また
は写し</t>
    <rPh sb="0" eb="2">
      <t>ゲンポン</t>
    </rPh>
    <rPh sb="6" eb="7">
      <t>ウツ</t>
    </rPh>
    <phoneticPr fontId="2"/>
  </si>
  <si>
    <t>補正計算に用いた根拠書類も添付したか</t>
    <rPh sb="0" eb="2">
      <t>ホセイ</t>
    </rPh>
    <rPh sb="2" eb="4">
      <t>ケイサン</t>
    </rPh>
    <rPh sb="5" eb="6">
      <t>モチ</t>
    </rPh>
    <rPh sb="8" eb="10">
      <t>コンキョ</t>
    </rPh>
    <rPh sb="10" eb="12">
      <t>ショルイ</t>
    </rPh>
    <rPh sb="13" eb="15">
      <t>テンプ</t>
    </rPh>
    <phoneticPr fontId="2"/>
  </si>
  <si>
    <t>成果報告書</t>
    <rPh sb="0" eb="2">
      <t>セイカ</t>
    </rPh>
    <rPh sb="2" eb="5">
      <t>ホウコクショ</t>
    </rPh>
    <phoneticPr fontId="2"/>
  </si>
  <si>
    <t>各書類に穴を開け、A4版の2穴タイプのファイルに直接ファイリングされているか(クリアフォルダには入れていないか、袋とじは不可)</t>
  </si>
  <si>
    <t>成果報告書(かがみ)</t>
    <rPh sb="0" eb="2">
      <t>セイカ</t>
    </rPh>
    <rPh sb="2" eb="5">
      <t>ホウコクショ</t>
    </rPh>
    <phoneticPr fontId="2"/>
  </si>
  <si>
    <t>　省エネルギー実績計算書(設備区分毎)　</t>
  </si>
  <si>
    <t>↓下表の書類は、該当する場合のみ提出してください。提出しない場合は、「チェック欄」に「-(ハイフン)」を記入してください。</t>
    <rPh sb="1" eb="3">
      <t>カヒョウ</t>
    </rPh>
    <rPh sb="4" eb="6">
      <t>ショルイ</t>
    </rPh>
    <rPh sb="8" eb="10">
      <t>ガイトウ</t>
    </rPh>
    <rPh sb="12" eb="14">
      <t>バアイ</t>
    </rPh>
    <rPh sb="16" eb="18">
      <t>テイシュツ</t>
    </rPh>
    <rPh sb="25" eb="27">
      <t>テイシュツ</t>
    </rPh>
    <rPh sb="30" eb="32">
      <t>バアイ</t>
    </rPh>
    <rPh sb="39" eb="40">
      <t>ラン</t>
    </rPh>
    <rPh sb="52" eb="54">
      <t>キニュウ</t>
    </rPh>
    <phoneticPr fontId="2"/>
  </si>
  <si>
    <t>補正計算に使用した値について、それぞれの書類の該当値(運転時間、運転日数、蒸気量、及び生産量)にわかりやすいように印(マーカー等)をつけているか</t>
    <rPh sb="0" eb="2">
      <t>ホセイ</t>
    </rPh>
    <rPh sb="2" eb="4">
      <t>ケイサン</t>
    </rPh>
    <rPh sb="5" eb="7">
      <t>シヨウ</t>
    </rPh>
    <rPh sb="9" eb="10">
      <t>アタイ</t>
    </rPh>
    <rPh sb="20" eb="22">
      <t>ショルイ</t>
    </rPh>
    <rPh sb="23" eb="25">
      <t>ガイトウ</t>
    </rPh>
    <rPh sb="25" eb="26">
      <t>チ</t>
    </rPh>
    <rPh sb="27" eb="29">
      <t>ウンテン</t>
    </rPh>
    <rPh sb="29" eb="31">
      <t>ジカン</t>
    </rPh>
    <rPh sb="32" eb="34">
      <t>ウンテン</t>
    </rPh>
    <rPh sb="34" eb="36">
      <t>ニッスウ</t>
    </rPh>
    <rPh sb="37" eb="39">
      <t>ジョウキ</t>
    </rPh>
    <rPh sb="39" eb="40">
      <t>リョウ</t>
    </rPh>
    <rPh sb="41" eb="42">
      <t>オヨ</t>
    </rPh>
    <rPh sb="43" eb="45">
      <t>セイサン</t>
    </rPh>
    <rPh sb="45" eb="46">
      <t>リョウ</t>
    </rPh>
    <rPh sb="57" eb="58">
      <t>シルシ</t>
    </rPh>
    <rPh sb="63" eb="64">
      <t>トウ</t>
    </rPh>
    <phoneticPr fontId="2"/>
  </si>
  <si>
    <t>入手した検針票、又は請求書等は、いずれも設置完了日以降の「1か月分」のものであるか</t>
    <rPh sb="13" eb="14">
      <t>トウ</t>
    </rPh>
    <phoneticPr fontId="2"/>
  </si>
  <si>
    <t>2-1</t>
    <phoneticPr fontId="2"/>
  </si>
  <si>
    <t>2-3</t>
    <phoneticPr fontId="2"/>
  </si>
  <si>
    <t>事業所名</t>
    <rPh sb="0" eb="4">
      <t>ジギョウショメイ</t>
    </rPh>
    <phoneticPr fontId="2"/>
  </si>
  <si>
    <t>事業所名</t>
    <rPh sb="0" eb="3">
      <t>ジギョウショ</t>
    </rPh>
    <rPh sb="3" eb="4">
      <t>メイ</t>
    </rPh>
    <phoneticPr fontId="2"/>
  </si>
  <si>
    <t>P.1の「申請者の基本情報」－「実施体制」で、[単独申請]又は[共同申請]のどちらかを選択(□→■)してから、</t>
    <rPh sb="16" eb="18">
      <t>ジッシ</t>
    </rPh>
    <rPh sb="18" eb="20">
      <t>タイセイ</t>
    </rPh>
    <rPh sb="24" eb="26">
      <t>タンドク</t>
    </rPh>
    <rPh sb="26" eb="28">
      <t>シンセイ</t>
    </rPh>
    <rPh sb="29" eb="30">
      <t>マタ</t>
    </rPh>
    <rPh sb="32" eb="34">
      <t>キョウドウ</t>
    </rPh>
    <rPh sb="34" eb="36">
      <t>シンセイ</t>
    </rPh>
    <rPh sb="43" eb="45">
      <t>センタク</t>
    </rPh>
    <phoneticPr fontId="2"/>
  </si>
  <si>
    <t>別途入手</t>
    <rPh sb="0" eb="4">
      <t>ベットニュウシュ</t>
    </rPh>
    <phoneticPr fontId="2"/>
  </si>
  <si>
    <t>指定</t>
    <rPh sb="0" eb="2">
      <t>シテイ</t>
    </rPh>
    <phoneticPr fontId="2"/>
  </si>
  <si>
    <t>-</t>
    <phoneticPr fontId="2"/>
  </si>
  <si>
    <t>簡易補正
(ユーティリティ設備)</t>
    <rPh sb="0" eb="2">
      <t>カンイ</t>
    </rPh>
    <rPh sb="2" eb="4">
      <t>ホセイ</t>
    </rPh>
    <rPh sb="13" eb="15">
      <t>セツビ</t>
    </rPh>
    <phoneticPr fontId="2"/>
  </si>
  <si>
    <t>独自補正
(ユーティリティ設備)</t>
    <rPh sb="0" eb="2">
      <t>ドクジ</t>
    </rPh>
    <rPh sb="2" eb="4">
      <t>ホセイ</t>
    </rPh>
    <rPh sb="13" eb="15">
      <t>セツビ</t>
    </rPh>
    <phoneticPr fontId="2"/>
  </si>
  <si>
    <t>生産設備</t>
    <rPh sb="0" eb="4">
      <t>セイサンセツビ</t>
    </rPh>
    <phoneticPr fontId="2"/>
  </si>
  <si>
    <t>補正計算の考え方、補正する理由や経緯を説明した資料を添付したか</t>
    <rPh sb="0" eb="2">
      <t>ホセイ</t>
    </rPh>
    <rPh sb="2" eb="4">
      <t>ケイサン</t>
    </rPh>
    <rPh sb="5" eb="6">
      <t>カンガ</t>
    </rPh>
    <rPh sb="7" eb="8">
      <t>カタ</t>
    </rPh>
    <rPh sb="9" eb="11">
      <t>ホセイ</t>
    </rPh>
    <rPh sb="13" eb="15">
      <t>リユウ</t>
    </rPh>
    <rPh sb="16" eb="18">
      <t>ケイイ</t>
    </rPh>
    <rPh sb="19" eb="21">
      <t>セツメイ</t>
    </rPh>
    <rPh sb="23" eb="25">
      <t>シリョウ</t>
    </rPh>
    <rPh sb="26" eb="28">
      <t>テンプ</t>
    </rPh>
    <phoneticPr fontId="2"/>
  </si>
  <si>
    <t>省エネルギー量の根拠、前提となる数値、単位、及び式等と当該計算式に至る考え方を示した資料を添付したか</t>
    <rPh sb="0" eb="1">
      <t>ショウ</t>
    </rPh>
    <rPh sb="6" eb="7">
      <t>リョウ</t>
    </rPh>
    <rPh sb="8" eb="10">
      <t>コンキョ</t>
    </rPh>
    <rPh sb="11" eb="13">
      <t>ゼンテイ</t>
    </rPh>
    <rPh sb="16" eb="18">
      <t>スウチ</t>
    </rPh>
    <rPh sb="19" eb="21">
      <t>タンイ</t>
    </rPh>
    <rPh sb="22" eb="23">
      <t>オヨ</t>
    </rPh>
    <rPh sb="24" eb="25">
      <t>シキ</t>
    </rPh>
    <rPh sb="25" eb="26">
      <t>トウ</t>
    </rPh>
    <rPh sb="27" eb="32">
      <t>トウガイケイサンシキ</t>
    </rPh>
    <rPh sb="33" eb="34">
      <t>イタ</t>
    </rPh>
    <rPh sb="35" eb="36">
      <t>カンガ</t>
    </rPh>
    <rPh sb="37" eb="38">
      <t>カタ</t>
    </rPh>
    <rPh sb="39" eb="40">
      <t>シメ</t>
    </rPh>
    <rPh sb="42" eb="44">
      <t>シリョウ</t>
    </rPh>
    <rPh sb="45" eb="47">
      <t>テンプ</t>
    </rPh>
    <phoneticPr fontId="2"/>
  </si>
  <si>
    <t>補正計算に用いた数値の根拠書類を添付したか</t>
    <rPh sb="0" eb="2">
      <t>ホセイ</t>
    </rPh>
    <rPh sb="2" eb="4">
      <t>ケイサン</t>
    </rPh>
    <rPh sb="5" eb="6">
      <t>モチ</t>
    </rPh>
    <rPh sb="8" eb="10">
      <t>スウチ</t>
    </rPh>
    <rPh sb="11" eb="13">
      <t>コンキョ</t>
    </rPh>
    <rPh sb="13" eb="15">
      <t>ショルイ</t>
    </rPh>
    <rPh sb="16" eb="18">
      <t>テンプ</t>
    </rPh>
    <phoneticPr fontId="2"/>
  </si>
  <si>
    <t>1か月間の計測の場合</t>
    <rPh sb="2" eb="3">
      <t>ゲツ</t>
    </rPh>
    <rPh sb="3" eb="4">
      <t>カン</t>
    </rPh>
    <rPh sb="5" eb="7">
      <t>ケイソク</t>
    </rPh>
    <rPh sb="8" eb="10">
      <t>バアイ</t>
    </rPh>
    <phoneticPr fontId="2"/>
  </si>
  <si>
    <t>原本</t>
    <rPh sb="0" eb="2">
      <t>ゲンポン</t>
    </rPh>
    <phoneticPr fontId="2"/>
  </si>
  <si>
    <t>計4枚出力されます。</t>
    <phoneticPr fontId="2"/>
  </si>
  <si>
    <t>エネルギー使用量計測・算出の根拠資料　※ 報告方法1　　</t>
    <phoneticPr fontId="2"/>
  </si>
  <si>
    <t>変圧器の場合</t>
    <rPh sb="0" eb="3">
      <t>ヘンアツキ</t>
    </rPh>
    <rPh sb="4" eb="6">
      <t>バアイ</t>
    </rPh>
    <phoneticPr fontId="2"/>
  </si>
  <si>
    <t>補正の必要性や値の算出根拠を合理的に説明できる資料であるか</t>
    <rPh sb="0" eb="2">
      <t>ホセイ</t>
    </rPh>
    <rPh sb="3" eb="6">
      <t>ヒツヨウセイ</t>
    </rPh>
    <rPh sb="7" eb="8">
      <t>アタイ</t>
    </rPh>
    <rPh sb="9" eb="11">
      <t>サンシュツ</t>
    </rPh>
    <rPh sb="11" eb="13">
      <t>コンキョ</t>
    </rPh>
    <rPh sb="14" eb="17">
      <t>ゴウリテキ</t>
    </rPh>
    <rPh sb="18" eb="20">
      <t>セツメイ</t>
    </rPh>
    <rPh sb="23" eb="25">
      <t>シリョウ</t>
    </rPh>
    <phoneticPr fontId="2"/>
  </si>
  <si>
    <t>【報告方法1～3を選択し、補正計算「有り」の場合】
設備区分毎に2枚1組で書類が出力されているか</t>
    <rPh sb="1" eb="5">
      <t>ホウコクホウホウ</t>
    </rPh>
    <rPh sb="9" eb="11">
      <t>センタク</t>
    </rPh>
    <rPh sb="13" eb="15">
      <t>ホセイ</t>
    </rPh>
    <rPh sb="15" eb="17">
      <t>ケイサン</t>
    </rPh>
    <rPh sb="18" eb="19">
      <t>ア</t>
    </rPh>
    <rPh sb="22" eb="24">
      <t>バアイ</t>
    </rPh>
    <rPh sb="26" eb="28">
      <t>セツビ</t>
    </rPh>
    <rPh sb="28" eb="30">
      <t>クブン</t>
    </rPh>
    <rPh sb="30" eb="31">
      <t>ゴト</t>
    </rPh>
    <rPh sb="33" eb="34">
      <t>マイ</t>
    </rPh>
    <rPh sb="35" eb="36">
      <t>クミ</t>
    </rPh>
    <rPh sb="37" eb="39">
      <t>ショルイ</t>
    </rPh>
    <rPh sb="40" eb="42">
      <t>シュツリョク</t>
    </rPh>
    <phoneticPr fontId="2"/>
  </si>
  <si>
    <t xml:space="preserve">  エネルギー使用量計測・算出の根拠資料　※ 報告方法2</t>
    <rPh sb="7" eb="9">
      <t>シヨウ</t>
    </rPh>
    <rPh sb="9" eb="10">
      <t>リョウ</t>
    </rPh>
    <rPh sb="16" eb="18">
      <t>コンキョ</t>
    </rPh>
    <rPh sb="18" eb="20">
      <t>シリョウ</t>
    </rPh>
    <rPh sb="23" eb="27">
      <t>ホウコクホウホウ</t>
    </rPh>
    <phoneticPr fontId="2"/>
  </si>
  <si>
    <t>★「(B)【報告方法2】銘板写真」
変圧器本体の銘板の写真を添付したか</t>
    <rPh sb="6" eb="10">
      <t>ホウコクホウホウ</t>
    </rPh>
    <rPh sb="12" eb="14">
      <t>メイバン</t>
    </rPh>
    <rPh sb="14" eb="16">
      <t>シャシン</t>
    </rPh>
    <rPh sb="18" eb="21">
      <t>ヘンアツキ</t>
    </rPh>
    <rPh sb="21" eb="23">
      <t>ホンタイ</t>
    </rPh>
    <rPh sb="24" eb="26">
      <t>メイバン</t>
    </rPh>
    <rPh sb="27" eb="29">
      <t>シャシン</t>
    </rPh>
    <rPh sb="30" eb="32">
      <t>テンプ</t>
    </rPh>
    <phoneticPr fontId="2"/>
  </si>
  <si>
    <t>★「(C)【報告方法2】運転管理日誌」
交付申請時に独自計算を使用し、24時間以外の稼働条件で省エネルギー量を算出している場合に作成し、併せて添付したか</t>
    <rPh sb="20" eb="25">
      <t>コウフシンセイジ</t>
    </rPh>
    <rPh sb="26" eb="30">
      <t>ドクジケイサン</t>
    </rPh>
    <rPh sb="31" eb="33">
      <t>シヨウ</t>
    </rPh>
    <rPh sb="37" eb="41">
      <t>ジカンイガイ</t>
    </rPh>
    <rPh sb="42" eb="46">
      <t>カドウジョウケン</t>
    </rPh>
    <rPh sb="47" eb="48">
      <t>ショウ</t>
    </rPh>
    <rPh sb="53" eb="54">
      <t>リョウ</t>
    </rPh>
    <rPh sb="55" eb="57">
      <t>サンシュツ</t>
    </rPh>
    <rPh sb="61" eb="63">
      <t>バアイ</t>
    </rPh>
    <rPh sb="64" eb="66">
      <t>サクセイ</t>
    </rPh>
    <rPh sb="68" eb="69">
      <t>アワ</t>
    </rPh>
    <rPh sb="71" eb="73">
      <t>テンプ</t>
    </rPh>
    <phoneticPr fontId="2"/>
  </si>
  <si>
    <t xml:space="preserve">  エネルギー使用量計測・算出の根拠資料　※ 報告方法3</t>
    <rPh sb="23" eb="27">
      <t>ホウコクホウホウ</t>
    </rPh>
    <phoneticPr fontId="2"/>
  </si>
  <si>
    <t>報告方法3</t>
    <rPh sb="0" eb="4">
      <t>ホウコクホウホウ</t>
    </rPh>
    <phoneticPr fontId="2"/>
  </si>
  <si>
    <t>補正計算を行う月が、報告方法の「報告月」であるとわかる書類か</t>
    <rPh sb="0" eb="2">
      <t>ホセイ</t>
    </rPh>
    <rPh sb="2" eb="4">
      <t>ケイサン</t>
    </rPh>
    <rPh sb="5" eb="6">
      <t>オコナ</t>
    </rPh>
    <rPh sb="7" eb="8">
      <t>ツキ</t>
    </rPh>
    <rPh sb="10" eb="14">
      <t>ホウコクホウホウ</t>
    </rPh>
    <rPh sb="16" eb="18">
      <t>ホウコク</t>
    </rPh>
    <rPh sb="18" eb="19">
      <t>ツキ</t>
    </rPh>
    <rPh sb="27" eb="29">
      <t>ショルイ</t>
    </rPh>
    <phoneticPr fontId="2"/>
  </si>
  <si>
    <t>交付申請時の計画の稼働条件と報告月の稼働条件それぞれにおいて補正計算に用いる値(運転時間、運転日数、蒸気量、及び生産量)がわかる書類であるか</t>
    <rPh sb="0" eb="5">
      <t>コウフシンセイジ</t>
    </rPh>
    <rPh sb="6" eb="8">
      <t>ケイカク</t>
    </rPh>
    <rPh sb="9" eb="13">
      <t>カドウジョウケン</t>
    </rPh>
    <rPh sb="14" eb="16">
      <t>ホウコク</t>
    </rPh>
    <rPh sb="16" eb="17">
      <t>ツキ</t>
    </rPh>
    <rPh sb="18" eb="22">
      <t>カドウジョウケン</t>
    </rPh>
    <rPh sb="30" eb="32">
      <t>ホセイ</t>
    </rPh>
    <rPh sb="32" eb="34">
      <t>ケイサン</t>
    </rPh>
    <rPh sb="35" eb="36">
      <t>モチ</t>
    </rPh>
    <rPh sb="38" eb="39">
      <t>アタイ</t>
    </rPh>
    <rPh sb="40" eb="42">
      <t>ウンテン</t>
    </rPh>
    <rPh sb="42" eb="44">
      <t>ジカン</t>
    </rPh>
    <rPh sb="45" eb="47">
      <t>ウンテン</t>
    </rPh>
    <rPh sb="47" eb="49">
      <t>ニッスウ</t>
    </rPh>
    <rPh sb="50" eb="52">
      <t>ジョウキ</t>
    </rPh>
    <rPh sb="52" eb="53">
      <t>リョウ</t>
    </rPh>
    <rPh sb="54" eb="55">
      <t>オヨ</t>
    </rPh>
    <rPh sb="56" eb="58">
      <t>セイサン</t>
    </rPh>
    <rPh sb="58" eb="59">
      <t>リョウ</t>
    </rPh>
    <rPh sb="64" eb="66">
      <t>ショルイ</t>
    </rPh>
    <phoneticPr fontId="2"/>
  </si>
  <si>
    <t>・1枚目、2枚目</t>
    <phoneticPr fontId="2"/>
  </si>
  <si>
    <t>・3枚目</t>
    <phoneticPr fontId="2"/>
  </si>
  <si>
    <t>(成果報告書ファイルの提出時に活用してください。)</t>
    <rPh sb="1" eb="3">
      <t>セイカ</t>
    </rPh>
    <phoneticPr fontId="2"/>
  </si>
  <si>
    <t>・4枚目</t>
    <phoneticPr fontId="2"/>
  </si>
  <si>
    <t>⇒ 別シートで、提出書類チェックシート(P.1、P.2)、ファイルラベル(P.3)、及びファイルインデックス(P.4)が表示されます。</t>
    <phoneticPr fontId="2"/>
  </si>
  <si>
    <t>共通</t>
    <rPh sb="0" eb="2">
      <t>キョウツウ</t>
    </rPh>
    <phoneticPr fontId="2"/>
  </si>
  <si>
    <t>自由</t>
    <rPh sb="0" eb="2">
      <t>ジユウ</t>
    </rPh>
    <phoneticPr fontId="2"/>
  </si>
  <si>
    <t>別途入手</t>
    <rPh sb="0" eb="2">
      <t>ベット</t>
    </rPh>
    <rPh sb="2" eb="4">
      <t>ニュウシュ</t>
    </rPh>
    <phoneticPr fontId="2"/>
  </si>
  <si>
    <t>写し</t>
    <rPh sb="0" eb="1">
      <t>ウツ</t>
    </rPh>
    <phoneticPr fontId="2"/>
  </si>
  <si>
    <t>添付2</t>
    <rPh sb="0" eb="2">
      <t>テンプ</t>
    </rPh>
    <phoneticPr fontId="2"/>
  </si>
  <si>
    <t>補正計算の根拠資料</t>
    <rPh sb="0" eb="4">
      <t>ホセイケイサン</t>
    </rPh>
    <rPh sb="5" eb="7">
      <t>コンキョ</t>
    </rPh>
    <rPh sb="7" eb="9">
      <t>シリョウ</t>
    </rPh>
    <phoneticPr fontId="2"/>
  </si>
  <si>
    <t>(正しく書類作成、及びファイリングができたかをチェックしてください。)</t>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</si>
  <si>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</si>
  <si>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設備が稼働している状態で撮影された写真を添付したか</t>
    <rPh sb="20" eb="22">
      <t>テンプ</t>
    </rPh>
    <phoneticPr fontId="2"/>
  </si>
  <si>
    <t>各書類の前に、提出書類名称を示したインデックスを貼った中仕切りが挿入されているか(書類自体に直接インデックスを貼っていないか)</t>
    <phoneticPr fontId="2"/>
  </si>
  <si>
    <t>原本</t>
    <phoneticPr fontId="2"/>
  </si>
  <si>
    <t>報告方法4</t>
    <rPh sb="0" eb="2">
      <t>ホウコク</t>
    </rPh>
    <rPh sb="2" eb="4">
      <t>ホウホウ</t>
    </rPh>
    <phoneticPr fontId="2"/>
  </si>
  <si>
    <t>【報告方法1～3を選択し、補正計算「有り」の場合】
「7.補正計算の理由」が理由として適切か</t>
    <rPh sb="1" eb="5">
      <t>ホウコクホウホウ</t>
    </rPh>
    <rPh sb="9" eb="11">
      <t>センタク</t>
    </rPh>
    <rPh sb="13" eb="15">
      <t>ホセイ</t>
    </rPh>
    <rPh sb="15" eb="17">
      <t>ケイサン</t>
    </rPh>
    <rPh sb="18" eb="19">
      <t>ア</t>
    </rPh>
    <rPh sb="22" eb="24">
      <t>バアイ</t>
    </rPh>
    <rPh sb="29" eb="31">
      <t>ホセイ</t>
    </rPh>
    <rPh sb="31" eb="33">
      <t>ケイサン</t>
    </rPh>
    <rPh sb="34" eb="36">
      <t>リユウ</t>
    </rPh>
    <rPh sb="38" eb="40">
      <t>リユウ</t>
    </rPh>
    <rPh sb="43" eb="45">
      <t>テキセツ</t>
    </rPh>
    <phoneticPr fontId="2"/>
  </si>
  <si>
    <t>指定</t>
    <phoneticPr fontId="2"/>
  </si>
  <si>
    <t xml:space="preserve">  エネルギー使用量計測・算出の根拠資料　※ 報告方法4</t>
    <rPh sb="7" eb="9">
      <t>シヨウ</t>
    </rPh>
    <rPh sb="9" eb="10">
      <t>リョウ</t>
    </rPh>
    <rPh sb="16" eb="18">
      <t>コンキョ</t>
    </rPh>
    <rPh sb="18" eb="20">
      <t>シリョウ</t>
    </rPh>
    <rPh sb="23" eb="25">
      <t>ホウコク</t>
    </rPh>
    <rPh sb="25" eb="27">
      <t>ホウホウ</t>
    </rPh>
    <phoneticPr fontId="2"/>
  </si>
  <si>
    <t>導入設備の1か月間の稼働時間、又は1か月間の生産量がわかる生産管理月報等を添付したか</t>
    <rPh sb="0" eb="2">
      <t>ドウニュウ</t>
    </rPh>
    <rPh sb="2" eb="4">
      <t>セツビ</t>
    </rPh>
    <rPh sb="7" eb="9">
      <t>ゲツカン</t>
    </rPh>
    <rPh sb="10" eb="12">
      <t>カドウ</t>
    </rPh>
    <rPh sb="12" eb="14">
      <t>ジカン</t>
    </rPh>
    <rPh sb="15" eb="16">
      <t>マタ</t>
    </rPh>
    <rPh sb="19" eb="21">
      <t>ゲツカン</t>
    </rPh>
    <rPh sb="22" eb="24">
      <t>セイサン</t>
    </rPh>
    <rPh sb="24" eb="25">
      <t>リョウ</t>
    </rPh>
    <rPh sb="29" eb="31">
      <t>セイサン</t>
    </rPh>
    <rPh sb="31" eb="33">
      <t>カンリ</t>
    </rPh>
    <rPh sb="33" eb="35">
      <t>ゲッポウ</t>
    </rPh>
    <rPh sb="35" eb="36">
      <t>トウ</t>
    </rPh>
    <phoneticPr fontId="2"/>
  </si>
  <si>
    <t>所属部署・管理担当者名が明記されているか</t>
    <rPh sb="0" eb="4">
      <t>ショゾクブショ</t>
    </rPh>
    <rPh sb="5" eb="10">
      <t>カンリタントウシャ</t>
    </rPh>
    <rPh sb="10" eb="11">
      <t>メイ</t>
    </rPh>
    <rPh sb="12" eb="14">
      <t>メイキ</t>
    </rPh>
    <phoneticPr fontId="2"/>
  </si>
  <si>
    <t>最低1週間以上、
かつ1か月未満の計測の場合</t>
    <rPh sb="0" eb="2">
      <t>サイテイ</t>
    </rPh>
    <phoneticPr fontId="2"/>
  </si>
  <si>
    <t>BAG222-01-</t>
    <phoneticPr fontId="2"/>
  </si>
  <si>
    <t>補助事業者名</t>
    <rPh sb="0" eb="2">
      <t>ホジョ</t>
    </rPh>
    <rPh sb="2" eb="6">
      <t>ジギョウシャメイ</t>
    </rPh>
    <phoneticPr fontId="2"/>
  </si>
  <si>
    <t>以下の枠内に、申請書番号、補助事業者名、及び事業所名を入力してください。</t>
    <rPh sb="0" eb="2">
      <t>イカ</t>
    </rPh>
    <rPh sb="3" eb="4">
      <t>ワク</t>
    </rPh>
    <rPh sb="4" eb="5">
      <t>ナイ</t>
    </rPh>
    <rPh sb="7" eb="9">
      <t>シンセイ</t>
    </rPh>
    <rPh sb="9" eb="10">
      <t>ショ</t>
    </rPh>
    <rPh sb="10" eb="12">
      <t>バンゴウ</t>
    </rPh>
    <rPh sb="15" eb="19">
      <t>ジギョウシャメイ</t>
    </rPh>
    <rPh sb="20" eb="21">
      <t>オヨ</t>
    </rPh>
    <rPh sb="22" eb="25">
      <t>ジギョウショ</t>
    </rPh>
    <rPh sb="25" eb="26">
      <t>メイ</t>
    </rPh>
    <rPh sb="27" eb="29">
      <t>ニュウリョク</t>
    </rPh>
    <phoneticPr fontId="2"/>
  </si>
  <si>
    <r>
      <t>● 切り取り線で切って成果報告書の提出時にご活用ください。
　　① 成果報告書　表紙　　　</t>
    </r>
    <r>
      <rPr>
        <sz val="20"/>
        <color rgb="FFD86A8C"/>
        <rFont val="Meiryo UI"/>
        <family val="3"/>
        <charset val="128"/>
      </rPr>
      <t>※ピンク色のセルに「補助事業名」を入力してください。</t>
    </r>
    <r>
      <rPr>
        <sz val="20"/>
        <rFont val="Meiryo UI"/>
        <family val="3"/>
        <charset val="128"/>
      </rPr>
      <t xml:space="preserve">
　　② 成果報告書　背表紙
　　③ 成果報告書　送付時宛名
● 成果報告書の提出方法については、「成果報告の手引き」－「第6章　成果報告書類のファイリングと提出」を参照してください。</t>
    </r>
    <rPh sb="11" eb="13">
      <t>セイカ</t>
    </rPh>
    <rPh sb="34" eb="36">
      <t>セイカ</t>
    </rPh>
    <rPh sb="95" eb="97">
      <t>セイカ</t>
    </rPh>
    <rPh sb="112" eb="114">
      <t>セイカ</t>
    </rPh>
    <rPh sb="127" eb="129">
      <t>セイカ</t>
    </rPh>
    <phoneticPr fontId="2"/>
  </si>
  <si>
    <t>令和4年度補正予算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</si>
  <si>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r>
      <t xml:space="preserve">
　　〒115－8691
　　　赤羽郵便局私書箱43号
　　　一般社団法人　環境共創イニシアチブ　事業第1部
　　　　</t>
    </r>
    <r>
      <rPr>
        <b/>
        <sz val="28"/>
        <color rgb="FFFF0000"/>
        <rFont val="Meiryo UI"/>
        <family val="3"/>
        <charset val="128"/>
      </rPr>
      <t>「省エネルギー投資促進支援事業費補助金」 成果報告書 在中</t>
    </r>
    <r>
      <rPr>
        <b/>
        <sz val="28"/>
        <rFont val="Meiryo UI"/>
        <family val="3"/>
        <charset val="128"/>
      </rPr>
      <t xml:space="preserve">
　</t>
    </r>
    <rPh sb="16" eb="18">
      <t>アカバネ</t>
    </rPh>
    <rPh sb="18" eb="21">
      <t>ユウビンキョク</t>
    </rPh>
    <rPh sb="21" eb="24">
      <t>シショバコ</t>
    </rPh>
    <rPh sb="26" eb="27">
      <t>ゴウ</t>
    </rPh>
    <rPh sb="32" eb="34">
      <t>イッパン</t>
    </rPh>
    <rPh sb="34" eb="36">
      <t>シャダン</t>
    </rPh>
    <rPh sb="36" eb="38">
      <t>ホウジン</t>
    </rPh>
    <rPh sb="39" eb="41">
      <t>カンキョウ</t>
    </rPh>
    <rPh sb="41" eb="43">
      <t>キョウソウ</t>
    </rPh>
    <rPh sb="61" eb="62">
      <t>ショウ</t>
    </rPh>
    <rPh sb="67" eb="69">
      <t>トウシ</t>
    </rPh>
    <rPh sb="69" eb="71">
      <t>ソクシン</t>
    </rPh>
    <rPh sb="71" eb="73">
      <t>シエン</t>
    </rPh>
    <rPh sb="73" eb="76">
      <t>ジギョウヒ</t>
    </rPh>
    <rPh sb="76" eb="79">
      <t>ホジョキン</t>
    </rPh>
    <rPh sb="81" eb="83">
      <t>セイカ</t>
    </rPh>
    <rPh sb="83" eb="86">
      <t>ホウコクショ</t>
    </rPh>
    <phoneticPr fontId="2"/>
  </si>
  <si>
    <t>＜独自にエネルギー使用量を算出する場合＞
☆月間エネルギー使用量の算出に用いた根拠資料(生産状況がわかる資料等)
☆月間エネルギー使用量算出の計算過程説明書</t>
    <phoneticPr fontId="2"/>
  </si>
  <si>
    <t>□</t>
    <phoneticPr fontId="2"/>
  </si>
  <si>
    <t>自由</t>
    <phoneticPr fontId="2"/>
  </si>
  <si>
    <t>別途入手</t>
    <phoneticPr fontId="2"/>
  </si>
  <si>
    <t>P.19～26</t>
    <phoneticPr fontId="2"/>
  </si>
  <si>
    <t>P.27～32</t>
    <phoneticPr fontId="2"/>
  </si>
  <si>
    <t>P.33～40</t>
    <phoneticPr fontId="2"/>
  </si>
  <si>
    <t>P.41～42</t>
    <phoneticPr fontId="2"/>
  </si>
  <si>
    <t>P.45～47</t>
    <phoneticPr fontId="2"/>
  </si>
  <si>
    <t>生産設備</t>
    <rPh sb="0" eb="4">
      <t>セイサンセツビ</t>
    </rPh>
    <phoneticPr fontId="2"/>
  </si>
  <si>
    <t>★「【報告方法1】月間エネルギー使用量計算書」
実測データを根拠とし、すべての項目を漏れなく入力したか</t>
    <rPh sb="23" eb="25">
      <t>ジッソク</t>
    </rPh>
    <rPh sb="29" eb="31">
      <t>コンキョ</t>
    </rPh>
    <rPh sb="36" eb="38">
      <t>コウモク</t>
    </rPh>
    <rPh sb="39" eb="40">
      <t>モ</t>
    </rPh>
    <rPh sb="43" eb="45">
      <t>キサイ</t>
    </rPh>
    <rPh sb="46" eb="48">
      <t>ニュウリョク</t>
    </rPh>
    <phoneticPr fontId="2"/>
  </si>
  <si>
    <t>↓下表の書類は、該当する報告方法についてチェックしてください。使用しない報告方法には、「チェック欄」に「-(ハイフン)」を記入してください。　(★SII指定フォーマット利用／☆事業者独自のフォーマット利用)</t>
    <rPh sb="12" eb="16">
      <t>ホウコクホウホウ</t>
    </rPh>
    <rPh sb="31" eb="33">
      <t>シヨウ</t>
    </rPh>
    <rPh sb="36" eb="38">
      <t>ホウコク</t>
    </rPh>
    <rPh sb="38" eb="40">
      <t>ホウホウ</t>
    </rPh>
    <rPh sb="76" eb="78">
      <t>シテイ</t>
    </rPh>
    <phoneticPr fontId="2"/>
  </si>
  <si>
    <t>★☆「月間エネルギー使用量総括表」
実測データを根拠とし、1か月分のエネルギー使用量の合計値が明記されているか</t>
    <phoneticPr fontId="2"/>
  </si>
  <si>
    <t>指定/
自由</t>
    <rPh sb="0" eb="2">
      <t>シテイ</t>
    </rPh>
    <rPh sb="4" eb="6">
      <t>ジユウ</t>
    </rPh>
    <phoneticPr fontId="2"/>
  </si>
  <si>
    <t>ダウンロード/
別途入手</t>
    <rPh sb="8" eb="12">
      <t>ベットニュウシュ</t>
    </rPh>
    <phoneticPr fontId="2"/>
  </si>
  <si>
    <t>その他、手引きP.19～26に記載された内容を満たしているか</t>
    <rPh sb="2" eb="3">
      <t>タ</t>
    </rPh>
    <rPh sb="23" eb="24">
      <t>ミ</t>
    </rPh>
    <phoneticPr fontId="2"/>
  </si>
  <si>
    <t>メーカー作成の試験成績書を取得し、添付したか</t>
    <rPh sb="4" eb="6">
      <t>サクセイ</t>
    </rPh>
    <rPh sb="13" eb="15">
      <t>シュトク</t>
    </rPh>
    <rPh sb="17" eb="19">
      <t>テンプ</t>
    </rPh>
    <phoneticPr fontId="2"/>
  </si>
  <si>
    <t>★「(A)【報告方法２】月間エネルギー使用量計算書」
「型番」、「製造番号」、「容量」、及び「エネルギー消費効率」等について、試験成績書から転記したか</t>
    <rPh sb="6" eb="7">
      <t>ヨウ</t>
    </rPh>
    <rPh sb="8" eb="10">
      <t>ゲッカン</t>
    </rPh>
    <rPh sb="14" eb="17">
      <t>シヨウリョウ</t>
    </rPh>
    <rPh sb="17" eb="20">
      <t>ケイサンショ</t>
    </rPh>
    <rPh sb="21" eb="24">
      <t>ヘンアツキ</t>
    </rPh>
    <rPh sb="24" eb="25">
      <t>ヨウ</t>
    </rPh>
    <rPh sb="28" eb="30">
      <t>ヨウリョウ</t>
    </rPh>
    <rPh sb="33" eb="37">
      <t>セイゾウバンゴウ</t>
    </rPh>
    <rPh sb="39" eb="40">
      <t>オヨ</t>
    </rPh>
    <rPh sb="47" eb="49">
      <t>ショウヒ</t>
    </rPh>
    <rPh sb="49" eb="51">
      <t>コウリツ</t>
    </rPh>
    <rPh sb="52" eb="53">
      <t>トウ</t>
    </rPh>
    <rPh sb="58" eb="60">
      <t>シケン</t>
    </rPh>
    <rPh sb="60" eb="63">
      <t>セイセキショ</t>
    </rPh>
    <rPh sb="65" eb="67">
      <t>テンキ</t>
    </rPh>
    <phoneticPr fontId="2"/>
  </si>
  <si>
    <t>★「(A)【報告方法２】月間エネルギー使用量計算書」
「型番」、「製造番号」、「容量」、及び「エネルギー消費効率」以外の項目についても、漏れなく入力したか</t>
    <rPh sb="28" eb="30">
      <t>カタバン</t>
    </rPh>
    <rPh sb="40" eb="42">
      <t>ヨウリョウ</t>
    </rPh>
    <rPh sb="44" eb="45">
      <t>オヨ</t>
    </rPh>
    <rPh sb="52" eb="54">
      <t>ショウヒ</t>
    </rPh>
    <rPh sb="54" eb="56">
      <t>コウリツ</t>
    </rPh>
    <rPh sb="72" eb="74">
      <t>ニュウリョク</t>
    </rPh>
    <phoneticPr fontId="2"/>
  </si>
  <si>
    <t>☆「(C)【報告方法2】運転管理日誌」について、日常的に使用している事業者独自のフォーマットで提出する場合、成果報告の手引きP.32に記載された全ての項目を、事業者独自のフォーマットにも記載したか</t>
    <rPh sb="24" eb="27">
      <t>ニチジョウテキ</t>
    </rPh>
    <rPh sb="28" eb="30">
      <t>シヨウ</t>
    </rPh>
    <rPh sb="34" eb="37">
      <t>ジギョウシャ</t>
    </rPh>
    <rPh sb="37" eb="39">
      <t>ドクジ</t>
    </rPh>
    <rPh sb="47" eb="49">
      <t>テイシュツ</t>
    </rPh>
    <rPh sb="51" eb="53">
      <t>バアイ</t>
    </rPh>
    <rPh sb="54" eb="56">
      <t>セイカ</t>
    </rPh>
    <rPh sb="56" eb="58">
      <t>ホウコク</t>
    </rPh>
    <rPh sb="59" eb="61">
      <t>テビ</t>
    </rPh>
    <rPh sb="67" eb="69">
      <t>キサイ</t>
    </rPh>
    <rPh sb="72" eb="73">
      <t>スベ</t>
    </rPh>
    <rPh sb="75" eb="77">
      <t>コウモク</t>
    </rPh>
    <rPh sb="79" eb="81">
      <t>ジギョウ</t>
    </rPh>
    <rPh sb="81" eb="82">
      <t>シャ</t>
    </rPh>
    <rPh sb="82" eb="84">
      <t>ドクジ</t>
    </rPh>
    <phoneticPr fontId="2"/>
  </si>
  <si>
    <t>その他、手引きP.27～32に記載された内容を満たしているか</t>
    <phoneticPr fontId="2"/>
  </si>
  <si>
    <t>入手した検針票、又は請求書等について、前年度(1次公募：2021年4月～2022年3月、2次公募：2022年4月～2023年3月)のうち報告月と同月分の検針票、又は請求書等も併せて添付したか</t>
    <rPh sb="13" eb="14">
      <t>トウ</t>
    </rPh>
    <rPh sb="19" eb="22">
      <t>ゼンネンド</t>
    </rPh>
    <rPh sb="24" eb="25">
      <t>ジ</t>
    </rPh>
    <rPh sb="25" eb="27">
      <t>コウボ</t>
    </rPh>
    <rPh sb="32" eb="33">
      <t>ネン</t>
    </rPh>
    <rPh sb="34" eb="35">
      <t>ガツ</t>
    </rPh>
    <rPh sb="40" eb="41">
      <t>ネン</t>
    </rPh>
    <rPh sb="42" eb="43">
      <t>ガツ</t>
    </rPh>
    <rPh sb="45" eb="46">
      <t>ジ</t>
    </rPh>
    <rPh sb="46" eb="48">
      <t>コウボ</t>
    </rPh>
    <rPh sb="53" eb="54">
      <t>ネン</t>
    </rPh>
    <rPh sb="55" eb="56">
      <t>ガツ</t>
    </rPh>
    <rPh sb="61" eb="62">
      <t>ネン</t>
    </rPh>
    <rPh sb="63" eb="64">
      <t>ガツ</t>
    </rPh>
    <rPh sb="68" eb="71">
      <t>ホウコクヅキ</t>
    </rPh>
    <phoneticPr fontId="2"/>
  </si>
  <si>
    <r>
      <t>★「【報告方法3】エネルギー使用量計算書(検針票用)」
交付申請時の省エネルギー</t>
    </r>
    <r>
      <rPr>
        <strike/>
        <sz val="10.5"/>
        <rFont val="Meiryo UI"/>
        <family val="3"/>
        <charset val="128"/>
      </rPr>
      <t>量</t>
    </r>
    <r>
      <rPr>
        <sz val="10.5"/>
        <rFont val="Meiryo UI"/>
        <family val="3"/>
        <charset val="128"/>
      </rPr>
      <t>計算に用いた期間と、成果報告時に証憑とする検針票や請求書等で示された検針期間の重なる日数が20日未満の場合に作成し、併せて添付したか</t>
    </r>
    <rPh sb="24" eb="25">
      <t>ヨウ</t>
    </rPh>
    <rPh sb="95" eb="97">
      <t>サクセイ</t>
    </rPh>
    <rPh sb="99" eb="100">
      <t>アワ</t>
    </rPh>
    <rPh sb="102" eb="104">
      <t>テンプ</t>
    </rPh>
    <phoneticPr fontId="2"/>
  </si>
  <si>
    <t>★「【報告方法3】エネルギー使用量計算書(購入用)」
入手した検針票、又は請求書等が、購入日の記載のみ(検針期間の表記がない)の場合に作成し、併せて添付したか
交付申請時のエネルギー計算が独自計算の場合は、申請内容に合わせて、上記SII指定フォーマット以外の証憑書類を提出したか</t>
    <rPh sb="43" eb="45">
      <t>コウニュウ</t>
    </rPh>
    <rPh sb="45" eb="46">
      <t>ビ</t>
    </rPh>
    <rPh sb="47" eb="49">
      <t>キサイ</t>
    </rPh>
    <rPh sb="52" eb="54">
      <t>ケンシン</t>
    </rPh>
    <rPh sb="54" eb="56">
      <t>キカン</t>
    </rPh>
    <rPh sb="57" eb="59">
      <t>ヒョウキ</t>
    </rPh>
    <rPh sb="62" eb="64">
      <t>バアイ</t>
    </rPh>
    <rPh sb="67" eb="69">
      <t>サクセイ</t>
    </rPh>
    <rPh sb="69" eb="70">
      <t>アワ</t>
    </rPh>
    <rPh sb="72" eb="74">
      <t>テンプ</t>
    </rPh>
    <rPh sb="118" eb="120">
      <t>シテイ</t>
    </rPh>
    <phoneticPr fontId="2"/>
  </si>
  <si>
    <t>★「【報告方法4】月間稼働状況計算書(月間稼働時間用/月間生産量用)」
「稼働時間」、又は「生産量」について、生産管理月報等から転記したか</t>
    <rPh sb="3" eb="7">
      <t>ホウコクホウホウ</t>
    </rPh>
    <rPh sb="19" eb="20">
      <t>ゲツ</t>
    </rPh>
    <rPh sb="64" eb="66">
      <t>ニュウリョク</t>
    </rPh>
    <phoneticPr fontId="2"/>
  </si>
  <si>
    <t>その他、手引きP.33～40に記載された内容を満たしているか</t>
    <phoneticPr fontId="2"/>
  </si>
  <si>
    <t>提出する資料は、手引きP.45～47に記載された内容を満たしているか</t>
    <rPh sb="0" eb="2">
      <t>テイシュツ</t>
    </rPh>
    <rPh sb="4" eb="6">
      <t>シリョウ</t>
    </rPh>
    <rPh sb="8" eb="10">
      <t>テビ</t>
    </rPh>
    <rPh sb="19" eb="21">
      <t>キサイ</t>
    </rPh>
    <rPh sb="24" eb="26">
      <t>ナイヨウ</t>
    </rPh>
    <rPh sb="27" eb="28">
      <t>ミ</t>
    </rPh>
    <phoneticPr fontId="2"/>
  </si>
  <si>
    <t>ファイルの表紙、及び背表紙に補助事業名称、申請書番号、補助事業者名、及び事業所名が記載されているか</t>
    <rPh sb="14" eb="16">
      <t>ホジョ</t>
    </rPh>
    <rPh sb="16" eb="18">
      <t>ジギョウ</t>
    </rPh>
    <rPh sb="18" eb="20">
      <t>メイショウ</t>
    </rPh>
    <rPh sb="29" eb="32">
      <t>ジギョウシャ</t>
    </rPh>
    <rPh sb="34" eb="35">
      <t>オヨ</t>
    </rPh>
    <phoneticPr fontId="2"/>
  </si>
  <si>
    <t>「成果報告の手引き」P.7の表で提出すべき書類を確認し、それらが全て揃っているか</t>
    <rPh sb="1" eb="3">
      <t>セイカ</t>
    </rPh>
    <phoneticPr fontId="2"/>
  </si>
  <si>
    <t>★「【報告方法1】計測対応表」
計測対象範囲の計測状況を確認したうえで、上記提出資料と併せて添付したか</t>
    <rPh sb="9" eb="14">
      <t>ケイソクタイオウヒョウ</t>
    </rPh>
    <rPh sb="16" eb="22">
      <t>ケイソクタイショウハンイ</t>
    </rPh>
    <rPh sb="23" eb="27">
      <t>ケイソクジョウキョウ</t>
    </rPh>
    <rPh sb="28" eb="30">
      <t>カクニン</t>
    </rPh>
    <rPh sb="36" eb="42">
      <t>ジョウキテイシュツシリョウ</t>
    </rPh>
    <rPh sb="43" eb="44">
      <t>アワ</t>
    </rPh>
    <rPh sb="46" eb="48">
      <t>テンプ</t>
    </rPh>
    <phoneticPr fontId="2"/>
  </si>
  <si>
    <t>その他、手引きP.41～42に記載された内容を満たしているか</t>
    <phoneticPr fontId="2"/>
  </si>
  <si>
    <t>補助事業者名</t>
    <rPh sb="0" eb="2">
      <t>ホジョ</t>
    </rPh>
    <rPh sb="2" eb="5">
      <t>ジギョウシャ</t>
    </rPh>
    <rPh sb="5" eb="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</si>
</sst>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3">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sz val="42"/>
      <name val="Meiryo UI"/>
      <family val="3"/>
      <charset val="128"/>
    </font>
    <font>
      <b/>
      <sz val="20"/>
      <name val="Meiryo UI"/>
      <family val="3"/>
      <charset val="128"/>
    </font>
    <font>
      <b/>
      <u/>
      <sz val="20"/>
      <name val="Meiryo UI"/>
      <family val="3"/>
      <charset val="128"/>
    </font>
    <font>
      <sz val="22"/>
      <color theme="0"/>
      <name val="Meiryo UI"/>
      <family val="3"/>
      <charset val="128"/>
    </font>
    <font>
      <sz val="36"/>
      <name val="BIZ UDPゴシック"/>
      <family val="3"/>
      <charset val="128"/>
    </font>
    <font>
      <sz val="42"/>
      <name val="BIZ UDPゴシック"/>
      <family val="3"/>
      <charset val="128"/>
    </font>
    <font>
      <b/>
      <sz val="26"/>
      <name val="ＭＳ Ｐゴシック"/>
      <family val="3"/>
      <charset val="128"/>
    </font>
    <font>
      <b/>
      <sz val="28"/>
      <name val="Meiryo UI"/>
      <family val="3"/>
      <charset val="128"/>
    </font>
    <font>
      <b/>
      <sz val="36"/>
      <name val="BIZ UDPゴシック"/>
      <family val="3"/>
      <charset val="128"/>
    </font>
    <font>
      <b/>
      <sz val="28"/>
      <name val="BIZ UDPゴシック"/>
      <family val="3"/>
      <charset val="128"/>
    </font>
    <font>
      <b/>
      <sz val="16"/>
      <name val="Meiryo UI"/>
      <family val="3"/>
      <charset val="128"/>
    </font>
    <font>
      <sz val="11"/>
      <color theme="1"/>
      <name val="Meiryo UI"/>
      <family val="3"/>
      <charset val="128"/>
    </font>
    <font>
      <b/>
      <sz val="14"/>
      <color theme="0"/>
      <name val="Meiryo UI"/>
      <family val="3"/>
      <charset val="128"/>
    </font>
    <font>
      <sz val="10.5"/>
      <name val="Meiryo UI"/>
      <family val="3"/>
      <charset val="128"/>
    </font>
    <font>
      <b/>
      <sz val="12"/>
      <name val="Meiryo UI"/>
      <family val="3"/>
      <charset val="128"/>
    </font>
    <font>
      <b/>
      <sz val="10"/>
      <name val="Meiryo UI"/>
      <family val="3"/>
      <charset val="128"/>
    </font>
    <font>
      <b/>
      <sz val="42"/>
      <name val="Meiryo UI"/>
      <family val="3"/>
      <charset val="128"/>
    </font>
    <font>
      <b/>
      <sz val="11"/>
      <name val="ＭＳ Ｐゴシック"/>
      <family val="3"/>
      <charset val="128"/>
    </font>
    <font>
      <b/>
      <sz val="22"/>
      <name val="BIZ UDPゴシック"/>
      <family val="3"/>
      <charset val="128"/>
    </font>
    <font>
      <b/>
      <sz val="28"/>
      <color rgb="FFFF0000"/>
      <name val="Meiryo UI"/>
      <family val="3"/>
      <charset val="128"/>
    </font>
    <font>
      <b/>
      <sz val="38"/>
      <name val="Meiryo UI"/>
      <family val="3"/>
      <charset val="128"/>
    </font>
    <font>
      <sz val="20"/>
      <color rgb="FFD86A8C"/>
      <name val="Meiryo UI"/>
      <family val="3"/>
      <charset val="128"/>
    </font>
    <font>
      <strike/>
      <sz val="10.5"/>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theme="0" tint="-0.14999847407452621"/>
        <bgColor indexed="64"/>
      </patternFill>
    </fill>
    <fill>
      <patternFill patternType="solid">
        <fgColor rgb="FFEAB0C2"/>
        <bgColor indexed="64"/>
      </patternFill>
    </fill>
  </fills>
  <borders count="115">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D86A8C"/>
      </left>
      <right/>
      <top style="thin">
        <color rgb="FFD86A8C"/>
      </top>
      <bottom/>
      <diagonal/>
    </border>
    <border>
      <left/>
      <right/>
      <top style="thin">
        <color rgb="FFD86A8C"/>
      </top>
      <bottom/>
      <diagonal/>
    </border>
    <border>
      <left/>
      <right style="thin">
        <color rgb="FFD86A8C"/>
      </right>
      <top style="thin">
        <color rgb="FFD86A8C"/>
      </top>
      <bottom/>
      <diagonal/>
    </border>
    <border>
      <left style="thin">
        <color rgb="FFD86A8C"/>
      </left>
      <right/>
      <top/>
      <bottom/>
      <diagonal/>
    </border>
    <border>
      <left/>
      <right style="thin">
        <color rgb="FFD86A8C"/>
      </right>
      <top/>
      <bottom/>
      <diagonal/>
    </border>
    <border>
      <left style="thin">
        <color rgb="FFD86A8C"/>
      </left>
      <right/>
      <top/>
      <bottom style="thin">
        <color rgb="FFD86A8C"/>
      </bottom>
      <diagonal/>
    </border>
    <border>
      <left/>
      <right/>
      <top/>
      <bottom style="thin">
        <color rgb="FFD86A8C"/>
      </bottom>
      <diagonal/>
    </border>
    <border>
      <left/>
      <right style="thin">
        <color rgb="FFD86A8C"/>
      </right>
      <top/>
      <bottom style="thin">
        <color rgb="FFD86A8C"/>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thin">
        <color indexed="64"/>
      </left>
      <right style="thin">
        <color indexed="64"/>
      </right>
      <top/>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0" fillId="0" borderId="0" applyFont="0" applyFill="0" applyBorder="0" applyAlignment="0" applyProtection="0">
      <alignment vertical="center"/>
    </xf>
    <xf numFmtId="0" fontId="6"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3"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 fillId="0" borderId="0">
      <alignment vertical="center"/>
    </xf>
  </cellStyleXfs>
  <cellXfs count="431">
    <xf numFmtId="0" fontId="0" fillId="0" borderId="0" xfId="0"/>
    <xf numFmtId="0" fontId="8" fillId="0" borderId="0" xfId="0" applyFont="1" applyAlignment="1">
      <alignment horizontal="center" vertical="center"/>
    </xf>
    <xf numFmtId="0" fontId="9" fillId="0" borderId="0" xfId="0" applyFont="1" applyAlignment="1">
      <alignment vertical="center" textRotation="255" wrapText="1"/>
    </xf>
    <xf numFmtId="0" fontId="14" fillId="0" borderId="0" xfId="0" applyFont="1"/>
    <xf numFmtId="0" fontId="13" fillId="0" borderId="0" xfId="0" applyFont="1" applyAlignment="1">
      <alignment horizontal="left" vertical="center"/>
    </xf>
    <xf numFmtId="49" fontId="15" fillId="0" borderId="0" xfId="0" applyNumberFormat="1" applyFont="1" applyAlignment="1">
      <alignment horizontal="right" vertical="center"/>
    </xf>
    <xf numFmtId="0" fontId="7" fillId="0" borderId="0" xfId="0" applyFont="1"/>
    <xf numFmtId="0" fontId="17" fillId="0" borderId="0" xfId="0" applyFont="1" applyAlignment="1">
      <alignment horizontal="left" vertical="center"/>
    </xf>
    <xf numFmtId="0" fontId="17" fillId="0" borderId="0" xfId="0" applyFont="1" applyAlignment="1">
      <alignment vertical="center"/>
    </xf>
    <xf numFmtId="0" fontId="15" fillId="0" borderId="0" xfId="0" applyFont="1" applyAlignment="1">
      <alignment horizontal="left" vertical="center"/>
    </xf>
    <xf numFmtId="0" fontId="30" fillId="0" borderId="0" xfId="0" applyFont="1" applyAlignment="1">
      <alignment horizontal="center" vertical="center"/>
    </xf>
    <xf numFmtId="49" fontId="14" fillId="0" borderId="43"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0" fontId="33" fillId="0" borderId="43" xfId="0" applyFont="1" applyBorder="1" applyAlignment="1">
      <alignment horizontal="left" vertical="center" wrapText="1"/>
    </xf>
    <xf numFmtId="0" fontId="33" fillId="0" borderId="0" xfId="0" applyFont="1" applyAlignment="1">
      <alignment horizontal="left" vertical="center" wrapText="1"/>
    </xf>
    <xf numFmtId="0" fontId="14" fillId="0" borderId="0" xfId="0" applyFont="1" applyAlignment="1">
      <alignment horizontal="center" vertical="center" wrapText="1"/>
    </xf>
    <xf numFmtId="49"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11" fillId="0" borderId="0" xfId="0" applyFont="1" applyAlignment="1">
      <alignment vertical="center"/>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17" fillId="0" borderId="0" xfId="0" applyFont="1" applyAlignment="1">
      <alignment vertical="center" wrapText="1"/>
    </xf>
    <xf numFmtId="0" fontId="17" fillId="0" borderId="95" xfId="0" applyFont="1" applyBorder="1" applyAlignment="1">
      <alignment vertical="center" wrapText="1"/>
    </xf>
    <xf numFmtId="0" fontId="17" fillId="0" borderId="96" xfId="0" applyFont="1" applyBorder="1" applyAlignment="1">
      <alignment vertical="center" wrapText="1"/>
    </xf>
    <xf numFmtId="0" fontId="17" fillId="0" borderId="97" xfId="0" applyFont="1" applyBorder="1" applyAlignment="1">
      <alignment vertical="center" wrapText="1"/>
    </xf>
    <xf numFmtId="0" fontId="17" fillId="0" borderId="98" xfId="0" applyFont="1" applyBorder="1" applyAlignment="1">
      <alignment vertical="center" wrapText="1"/>
    </xf>
    <xf numFmtId="0" fontId="17" fillId="0" borderId="99" xfId="0" applyFont="1" applyBorder="1" applyAlignment="1">
      <alignment vertical="center" wrapText="1"/>
    </xf>
    <xf numFmtId="0" fontId="17" fillId="0" borderId="100" xfId="0" applyFont="1" applyBorder="1" applyAlignment="1">
      <alignment vertical="center" wrapText="1"/>
    </xf>
    <xf numFmtId="0" fontId="17" fillId="0" borderId="101" xfId="0" applyFont="1" applyBorder="1" applyAlignment="1">
      <alignment vertical="center" wrapText="1"/>
    </xf>
    <xf numFmtId="0" fontId="17" fillId="0" borderId="102" xfId="0" applyFont="1" applyBorder="1" applyAlignment="1">
      <alignment vertical="center" wrapText="1"/>
    </xf>
    <xf numFmtId="0" fontId="26" fillId="0" borderId="0" xfId="0" applyFont="1" applyAlignment="1">
      <alignment vertical="center" wrapText="1"/>
    </xf>
    <xf numFmtId="0" fontId="24" fillId="0" borderId="0" xfId="0" applyFont="1" applyAlignment="1">
      <alignment vertical="top" textRotation="255" wrapText="1"/>
    </xf>
    <xf numFmtId="0" fontId="29" fillId="0" borderId="0" xfId="0" applyFont="1" applyAlignment="1">
      <alignment textRotation="255" shrinkToFit="1"/>
    </xf>
    <xf numFmtId="0" fontId="29" fillId="0" borderId="36" xfId="0" applyFont="1" applyBorder="1" applyAlignment="1">
      <alignment textRotation="255" shrinkToFit="1"/>
    </xf>
    <xf numFmtId="0" fontId="29" fillId="0" borderId="37" xfId="0" applyFont="1" applyBorder="1" applyAlignment="1">
      <alignment textRotation="255" shrinkToFit="1"/>
    </xf>
    <xf numFmtId="0" fontId="29" fillId="0" borderId="38" xfId="0" applyFont="1" applyBorder="1" applyAlignment="1">
      <alignment textRotation="255" shrinkToFit="1"/>
    </xf>
    <xf numFmtId="0" fontId="17" fillId="0" borderId="0" xfId="0" applyFont="1" applyAlignment="1">
      <alignment horizontal="left" vertical="center"/>
    </xf>
    <xf numFmtId="0" fontId="17" fillId="0" borderId="99" xfId="0" applyFont="1" applyBorder="1" applyAlignment="1">
      <alignment horizontal="left" vertical="center"/>
    </xf>
    <xf numFmtId="0" fontId="17" fillId="0" borderId="0" xfId="0" applyFont="1" applyAlignment="1">
      <alignment horizontal="left" vertical="center" wrapText="1"/>
    </xf>
    <xf numFmtId="0" fontId="0" fillId="0" borderId="0" xfId="0"/>
    <xf numFmtId="0" fontId="21" fillId="7" borderId="0" xfId="0" applyFont="1" applyFill="1" applyAlignment="1">
      <alignment horizontal="center" vertical="center"/>
    </xf>
    <xf numFmtId="0" fontId="16" fillId="7" borderId="0" xfId="0" applyFont="1" applyFill="1" applyAlignment="1">
      <alignment horizontal="center" vertical="center"/>
    </xf>
    <xf numFmtId="0" fontId="12" fillId="0" borderId="20" xfId="0" applyFont="1" applyBorder="1" applyAlignment="1" applyProtection="1">
      <alignment horizontal="left" vertical="center" shrinkToFit="1"/>
      <protection locked="0"/>
    </xf>
    <xf numFmtId="0" fontId="12" fillId="0" borderId="21"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2" fillId="0" borderId="10"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11" xfId="0" applyFont="1" applyBorder="1" applyAlignment="1" applyProtection="1">
      <alignment horizontal="left" vertical="center" shrinkToFit="1"/>
      <protection locked="0"/>
    </xf>
    <xf numFmtId="0" fontId="21" fillId="0" borderId="16" xfId="0" applyFont="1" applyBorder="1" applyAlignment="1" applyProtection="1">
      <alignment horizontal="left" vertical="center" shrinkToFit="1"/>
      <protection locked="0"/>
    </xf>
    <xf numFmtId="0" fontId="21" fillId="0" borderId="17" xfId="0" applyFont="1" applyBorder="1" applyAlignment="1" applyProtection="1">
      <alignment horizontal="left" vertical="center" shrinkToFit="1"/>
      <protection locked="0"/>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0" xfId="0" applyFont="1" applyFill="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21" fillId="0" borderId="7" xfId="0" applyFont="1" applyBorder="1" applyAlignment="1" applyProtection="1">
      <alignment horizontal="left" vertical="center" shrinkToFit="1"/>
      <protection locked="0"/>
    </xf>
    <xf numFmtId="0" fontId="37" fillId="0" borderId="8"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37" fillId="0" borderId="10" xfId="0" applyFont="1" applyBorder="1" applyAlignment="1" applyProtection="1">
      <alignment horizontal="left" vertical="center" shrinkToFit="1"/>
      <protection locked="0"/>
    </xf>
    <xf numFmtId="0" fontId="37" fillId="0" borderId="0" xfId="0" applyFont="1" applyAlignment="1" applyProtection="1">
      <alignment horizontal="left" vertical="center" shrinkToFit="1"/>
      <protection locked="0"/>
    </xf>
    <xf numFmtId="0" fontId="37" fillId="0" borderId="11" xfId="0" applyFont="1" applyBorder="1" applyAlignment="1" applyProtection="1">
      <alignment horizontal="left" vertical="center" shrinkToFit="1"/>
      <protection locked="0"/>
    </xf>
    <xf numFmtId="0" fontId="37" fillId="0" borderId="12" xfId="0" applyFont="1" applyBorder="1" applyAlignment="1" applyProtection="1">
      <alignment horizontal="left" vertical="center" shrinkToFit="1"/>
      <protection locked="0"/>
    </xf>
    <xf numFmtId="0" fontId="37" fillId="0" borderId="13" xfId="0" applyFont="1" applyBorder="1" applyAlignment="1" applyProtection="1">
      <alignment horizontal="left" vertical="center" shrinkToFit="1"/>
      <protection locked="0"/>
    </xf>
    <xf numFmtId="0" fontId="37" fillId="0" borderId="14" xfId="0" applyFont="1" applyBorder="1" applyAlignment="1" applyProtection="1">
      <alignment horizontal="left" vertical="center" shrinkToFit="1"/>
      <protection locked="0"/>
    </xf>
    <xf numFmtId="0" fontId="22" fillId="0" borderId="0" xfId="0" applyFont="1" applyAlignment="1">
      <alignment horizontal="left" vertical="center"/>
    </xf>
    <xf numFmtId="0" fontId="14" fillId="0" borderId="43" xfId="0" applyFont="1" applyBorder="1" applyAlignment="1">
      <alignment horizontal="center" vertical="center" wrapText="1"/>
    </xf>
    <xf numFmtId="0" fontId="14" fillId="0" borderId="0" xfId="0" applyFont="1" applyAlignment="1">
      <alignment horizontal="center" vertical="center" wrapText="1"/>
    </xf>
    <xf numFmtId="0" fontId="14" fillId="0" borderId="44" xfId="0" applyFont="1"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40" xfId="0" applyBorder="1" applyAlignment="1">
      <alignment horizontal="center" vertical="center" wrapText="1"/>
    </xf>
    <xf numFmtId="0" fontId="14" fillId="0" borderId="27" xfId="0" applyFont="1" applyBorder="1" applyAlignment="1">
      <alignment horizontal="center" vertical="center" wrapText="1"/>
    </xf>
    <xf numFmtId="0" fontId="14" fillId="0" borderId="40" xfId="0" applyFont="1" applyBorder="1" applyAlignment="1">
      <alignment horizontal="center" vertical="center" wrapText="1"/>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50" xfId="0" applyFont="1" applyBorder="1" applyAlignment="1">
      <alignment horizontal="center" vertical="center"/>
    </xf>
    <xf numFmtId="0" fontId="17" fillId="0" borderId="49" xfId="0" applyFont="1" applyBorder="1" applyAlignment="1">
      <alignment horizontal="center" vertical="center"/>
    </xf>
    <xf numFmtId="0" fontId="17" fillId="0" borderId="51" xfId="0" applyFont="1" applyBorder="1" applyAlignment="1">
      <alignment horizontal="center" vertical="center"/>
    </xf>
    <xf numFmtId="0" fontId="33" fillId="0" borderId="24" xfId="0" applyFont="1" applyBorder="1" applyAlignment="1">
      <alignment horizontal="left"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33" fillId="0" borderId="43" xfId="0" applyFont="1" applyBorder="1" applyAlignment="1">
      <alignment horizontal="left" vertical="center" wrapText="1"/>
    </xf>
    <xf numFmtId="0" fontId="33" fillId="0" borderId="0" xfId="0" applyFont="1" applyAlignment="1">
      <alignment horizontal="left" vertical="center" wrapText="1"/>
    </xf>
    <xf numFmtId="0" fontId="33" fillId="0" borderId="11" xfId="0" applyFont="1" applyBorder="1" applyAlignment="1">
      <alignment horizontal="left" vertical="center" wrapText="1"/>
    </xf>
    <xf numFmtId="0" fontId="17" fillId="0" borderId="63" xfId="0" applyFont="1" applyBorder="1" applyAlignment="1">
      <alignment horizontal="center" vertical="center"/>
    </xf>
    <xf numFmtId="0" fontId="17" fillId="0" borderId="55" xfId="0" applyFont="1" applyBorder="1" applyAlignment="1">
      <alignment horizontal="center" vertical="center"/>
    </xf>
    <xf numFmtId="0" fontId="17" fillId="0" borderId="64" xfId="0" applyFont="1" applyBorder="1" applyAlignment="1">
      <alignment horizontal="center" vertical="center"/>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33" fillId="0" borderId="71" xfId="0" applyFont="1" applyBorder="1" applyAlignment="1">
      <alignment horizontal="left" vertical="center" wrapText="1"/>
    </xf>
    <xf numFmtId="0" fontId="33" fillId="0" borderId="72" xfId="0" applyFont="1" applyBorder="1" applyAlignment="1">
      <alignment horizontal="left" vertical="center" wrapText="1"/>
    </xf>
    <xf numFmtId="0" fontId="33" fillId="0" borderId="73" xfId="0" applyFont="1" applyBorder="1" applyAlignment="1">
      <alignment horizontal="left" vertical="center" wrapText="1"/>
    </xf>
    <xf numFmtId="0" fontId="33" fillId="5" borderId="71" xfId="0" applyFont="1" applyFill="1" applyBorder="1" applyAlignment="1">
      <alignment horizontal="left" vertical="center" wrapText="1"/>
    </xf>
    <xf numFmtId="0" fontId="33" fillId="5" borderId="72" xfId="0" applyFont="1" applyFill="1" applyBorder="1" applyAlignment="1">
      <alignment horizontal="left" vertical="center" wrapText="1"/>
    </xf>
    <xf numFmtId="0" fontId="33" fillId="5" borderId="73" xfId="0" applyFont="1" applyFill="1" applyBorder="1" applyAlignment="1">
      <alignment horizontal="left" vertical="center" wrapText="1"/>
    </xf>
    <xf numFmtId="0" fontId="33" fillId="5" borderId="32"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3" fillId="5" borderId="58" xfId="0" applyFont="1" applyFill="1" applyBorder="1" applyAlignment="1">
      <alignment horizontal="left" vertical="center" wrapText="1"/>
    </xf>
    <xf numFmtId="0" fontId="33" fillId="0" borderId="32" xfId="0" applyFont="1" applyBorder="1" applyAlignment="1">
      <alignment horizontal="left" vertical="center" wrapText="1"/>
    </xf>
    <xf numFmtId="0" fontId="33" fillId="0" borderId="8" xfId="0" applyFont="1" applyBorder="1" applyAlignment="1">
      <alignment horizontal="left" vertical="center" wrapText="1"/>
    </xf>
    <xf numFmtId="0" fontId="33" fillId="0" borderId="58" xfId="0" applyFont="1" applyBorder="1" applyAlignment="1">
      <alignment horizontal="left" vertical="center" wrapText="1"/>
    </xf>
    <xf numFmtId="0" fontId="33" fillId="0" borderId="44"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33" fillId="0" borderId="40" xfId="0" applyFont="1" applyBorder="1" applyAlignment="1">
      <alignment horizontal="left" vertical="center" wrapText="1"/>
    </xf>
    <xf numFmtId="0" fontId="33" fillId="0" borderId="39" xfId="0" applyFont="1" applyBorder="1" applyAlignment="1">
      <alignment horizontal="left" vertical="center" wrapText="1"/>
    </xf>
    <xf numFmtId="0" fontId="33" fillId="0" borderId="33" xfId="0" applyFont="1" applyBorder="1" applyAlignment="1">
      <alignment horizontal="left" vertical="center" wrapText="1"/>
    </xf>
    <xf numFmtId="0" fontId="33" fillId="0" borderId="13" xfId="0" applyFont="1" applyBorder="1" applyAlignment="1">
      <alignment horizontal="left" vertical="center" wrapText="1"/>
    </xf>
    <xf numFmtId="0" fontId="33" fillId="0" borderId="59" xfId="0" applyFont="1" applyBorder="1" applyAlignment="1">
      <alignment horizontal="left" vertical="center" wrapText="1"/>
    </xf>
    <xf numFmtId="0" fontId="33" fillId="5" borderId="33" xfId="0" applyFont="1" applyFill="1" applyBorder="1" applyAlignment="1">
      <alignment horizontal="left" vertical="center" wrapText="1"/>
    </xf>
    <xf numFmtId="0" fontId="33" fillId="5" borderId="13" xfId="0" applyFont="1" applyFill="1" applyBorder="1" applyAlignment="1">
      <alignment horizontal="left" vertical="center" wrapText="1"/>
    </xf>
    <xf numFmtId="0" fontId="33" fillId="5" borderId="59" xfId="0" applyFont="1" applyFill="1" applyBorder="1" applyAlignment="1">
      <alignment horizontal="left" vertical="center" wrapText="1"/>
    </xf>
    <xf numFmtId="0" fontId="33" fillId="5" borderId="26" xfId="0" applyFont="1" applyFill="1" applyBorder="1" applyAlignment="1">
      <alignment horizontal="left" vertical="center" wrapText="1"/>
    </xf>
    <xf numFmtId="0" fontId="33" fillId="5" borderId="27" xfId="0" applyFont="1" applyFill="1" applyBorder="1" applyAlignment="1">
      <alignment horizontal="left" vertical="center" wrapText="1"/>
    </xf>
    <xf numFmtId="0" fontId="33" fillId="5" borderId="40" xfId="0" applyFont="1" applyFill="1" applyBorder="1" applyAlignment="1">
      <alignment horizontal="left" vertical="center" wrapText="1"/>
    </xf>
    <xf numFmtId="0" fontId="14" fillId="0" borderId="43" xfId="0" applyFont="1" applyBorder="1" applyAlignment="1">
      <alignment horizontal="center" vertical="center"/>
    </xf>
    <xf numFmtId="0" fontId="14" fillId="0" borderId="0" xfId="0" applyFont="1" applyAlignment="1">
      <alignment horizontal="center" vertical="center"/>
    </xf>
    <xf numFmtId="0" fontId="14" fillId="0" borderId="44" xfId="0" applyFont="1" applyBorder="1" applyAlignment="1">
      <alignment horizontal="center" vertical="center"/>
    </xf>
    <xf numFmtId="0" fontId="33" fillId="5" borderId="43" xfId="0" applyFont="1" applyFill="1" applyBorder="1" applyAlignment="1">
      <alignment horizontal="left" vertical="center" wrapText="1"/>
    </xf>
    <xf numFmtId="0" fontId="33" fillId="5" borderId="0" xfId="0" applyFont="1" applyFill="1" applyAlignment="1">
      <alignment horizontal="left" vertical="center" wrapText="1"/>
    </xf>
    <xf numFmtId="0" fontId="33" fillId="5" borderId="44" xfId="0" applyFont="1" applyFill="1" applyBorder="1" applyAlignment="1">
      <alignment horizontal="left" vertical="center" wrapText="1"/>
    </xf>
    <xf numFmtId="0" fontId="14"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39" xfId="0" applyBorder="1" applyAlignment="1">
      <alignment horizontal="center" vertical="center" wrapText="1"/>
    </xf>
    <xf numFmtId="0" fontId="0" fillId="0" borderId="33" xfId="0" applyBorder="1" applyAlignment="1">
      <alignment horizontal="center" vertical="center" wrapText="1"/>
    </xf>
    <xf numFmtId="0" fontId="0" fillId="0" borderId="13" xfId="0" applyBorder="1" applyAlignment="1">
      <alignment horizontal="center" vertical="center" wrapText="1"/>
    </xf>
    <xf numFmtId="0" fontId="0" fillId="0" borderId="59"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horizontal="center"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9" xfId="0" applyFont="1" applyBorder="1" applyAlignment="1">
      <alignment horizontal="center" vertical="center"/>
    </xf>
    <xf numFmtId="0" fontId="14" fillId="0" borderId="33" xfId="0" applyFont="1" applyBorder="1" applyAlignment="1">
      <alignment horizontal="center" vertical="center"/>
    </xf>
    <xf numFmtId="0" fontId="14" fillId="0" borderId="13" xfId="0" applyFont="1" applyBorder="1" applyAlignment="1">
      <alignment horizontal="center" vertical="center"/>
    </xf>
    <xf numFmtId="0" fontId="14" fillId="0" borderId="59" xfId="0" applyFont="1" applyBorder="1" applyAlignment="1">
      <alignment horizontal="center" vertical="center"/>
    </xf>
    <xf numFmtId="0" fontId="14" fillId="0" borderId="25"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9" xfId="0" applyFont="1" applyBorder="1" applyAlignment="1">
      <alignment horizontal="center" vertical="center" wrapText="1"/>
    </xf>
    <xf numFmtId="0" fontId="33" fillId="7" borderId="24" xfId="0" applyFont="1" applyFill="1" applyBorder="1" applyAlignment="1">
      <alignment horizontal="center" vertical="center" wrapText="1"/>
    </xf>
    <xf numFmtId="0" fontId="33" fillId="7" borderId="25"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33" fillId="7" borderId="43" xfId="0" applyFont="1" applyFill="1" applyBorder="1" applyAlignment="1">
      <alignment horizontal="center" vertical="center" wrapText="1"/>
    </xf>
    <xf numFmtId="0" fontId="33" fillId="7" borderId="0" xfId="0" applyFont="1" applyFill="1" applyAlignment="1">
      <alignment horizontal="center" vertical="center" wrapText="1"/>
    </xf>
    <xf numFmtId="0" fontId="33" fillId="7" borderId="44" xfId="0" applyFont="1" applyFill="1" applyBorder="1" applyAlignment="1">
      <alignment horizontal="center" vertical="center" wrapText="1"/>
    </xf>
    <xf numFmtId="0" fontId="33" fillId="7" borderId="26" xfId="0" applyFont="1" applyFill="1" applyBorder="1" applyAlignment="1">
      <alignment horizontal="center" vertical="center" wrapText="1"/>
    </xf>
    <xf numFmtId="0" fontId="33" fillId="7" borderId="27" xfId="0" applyFont="1" applyFill="1" applyBorder="1" applyAlignment="1">
      <alignment horizontal="center" vertical="center" wrapText="1"/>
    </xf>
    <xf numFmtId="0" fontId="33" fillId="7" borderId="40" xfId="0" applyFont="1" applyFill="1" applyBorder="1" applyAlignment="1">
      <alignment horizontal="center" vertical="center" wrapText="1"/>
    </xf>
    <xf numFmtId="0" fontId="17"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8" xfId="0" applyFont="1" applyBorder="1" applyAlignment="1">
      <alignment horizontal="center" vertical="center" wrapText="1"/>
    </xf>
    <xf numFmtId="0" fontId="34" fillId="3" borderId="68" xfId="0" applyFont="1" applyFill="1" applyBorder="1" applyAlignment="1">
      <alignment horizontal="center" vertical="center"/>
    </xf>
    <xf numFmtId="0" fontId="34" fillId="3" borderId="69" xfId="0" applyFont="1" applyFill="1" applyBorder="1" applyAlignment="1">
      <alignment horizontal="center" vertical="center"/>
    </xf>
    <xf numFmtId="0" fontId="34" fillId="3" borderId="70" xfId="0" applyFont="1" applyFill="1" applyBorder="1" applyAlignment="1">
      <alignment horizontal="center" vertical="center"/>
    </xf>
    <xf numFmtId="0" fontId="34" fillId="3" borderId="41" xfId="0" applyFont="1" applyFill="1" applyBorder="1" applyAlignment="1">
      <alignment horizontal="center" vertical="center"/>
    </xf>
    <xf numFmtId="0" fontId="34" fillId="3" borderId="23" xfId="0" applyFont="1" applyFill="1" applyBorder="1" applyAlignment="1">
      <alignment horizontal="center" vertical="center"/>
    </xf>
    <xf numFmtId="0" fontId="34" fillId="3" borderId="42"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20" fillId="0" borderId="3"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18"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1" xfId="0" applyFont="1" applyBorder="1" applyAlignment="1">
      <alignment horizontal="center" vertical="center" wrapText="1" shrinkToFit="1"/>
    </xf>
    <xf numFmtId="0" fontId="20" fillId="0" borderId="5" xfId="0" applyFont="1" applyBorder="1" applyAlignment="1">
      <alignment horizontal="center" vertical="center" wrapText="1" shrinkToFit="1"/>
    </xf>
    <xf numFmtId="0" fontId="20" fillId="0" borderId="6" xfId="0" applyFont="1" applyBorder="1" applyAlignment="1">
      <alignment horizontal="center" vertical="center" wrapText="1" shrinkToFit="1"/>
    </xf>
    <xf numFmtId="0" fontId="20" fillId="0" borderId="19" xfId="0" applyFont="1" applyBorder="1" applyAlignment="1">
      <alignment horizontal="center" vertical="center" wrapText="1" shrinkToFit="1"/>
    </xf>
    <xf numFmtId="0" fontId="17" fillId="0" borderId="53" xfId="0" applyFont="1" applyBorder="1" applyAlignment="1">
      <alignment horizontal="center" vertical="center"/>
    </xf>
    <xf numFmtId="0" fontId="17" fillId="0" borderId="52" xfId="0" applyFont="1" applyBorder="1" applyAlignment="1">
      <alignment horizontal="center" vertical="center"/>
    </xf>
    <xf numFmtId="0" fontId="17" fillId="0" borderId="54" xfId="0" applyFont="1" applyBorder="1" applyAlignment="1">
      <alignment horizontal="center" vertical="center"/>
    </xf>
    <xf numFmtId="0" fontId="17" fillId="0" borderId="56" xfId="0" applyFont="1" applyBorder="1" applyAlignment="1">
      <alignment horizontal="center" vertical="center"/>
    </xf>
    <xf numFmtId="0" fontId="17" fillId="0" borderId="45" xfId="0" applyFont="1" applyBorder="1" applyAlignment="1">
      <alignment horizontal="center" vertical="center"/>
    </xf>
    <xf numFmtId="0" fontId="17" fillId="0" borderId="57" xfId="0" applyFont="1" applyBorder="1" applyAlignment="1">
      <alignment horizontal="center" vertical="center"/>
    </xf>
    <xf numFmtId="0" fontId="12"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05" xfId="0" applyFont="1" applyBorder="1" applyAlignment="1">
      <alignment horizontal="left" vertical="center" wrapText="1"/>
    </xf>
    <xf numFmtId="0" fontId="17" fillId="0" borderId="106" xfId="0" applyFont="1" applyBorder="1" applyAlignment="1">
      <alignment horizontal="left" vertical="center" wrapText="1"/>
    </xf>
    <xf numFmtId="0" fontId="17" fillId="0" borderId="107" xfId="0" applyFont="1" applyBorder="1" applyAlignment="1">
      <alignment horizontal="left" vertical="center" wrapText="1"/>
    </xf>
    <xf numFmtId="0" fontId="17" fillId="0" borderId="108" xfId="0" applyFont="1" applyBorder="1" applyAlignment="1">
      <alignment horizontal="left" vertical="center" wrapText="1"/>
    </xf>
    <xf numFmtId="0" fontId="17" fillId="0" borderId="109" xfId="0" applyFont="1" applyBorder="1" applyAlignment="1">
      <alignment horizontal="left" vertical="center" wrapText="1"/>
    </xf>
    <xf numFmtId="0" fontId="17" fillId="0" borderId="110" xfId="0" applyFont="1" applyBorder="1" applyAlignment="1">
      <alignment horizontal="left" vertical="center" wrapText="1"/>
    </xf>
    <xf numFmtId="49" fontId="14" fillId="0" borderId="43"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0" fontId="14" fillId="0" borderId="28" xfId="0" applyFont="1" applyBorder="1" applyAlignment="1">
      <alignment horizontal="center" vertical="center"/>
    </xf>
    <xf numFmtId="0" fontId="14" fillId="0" borderId="11" xfId="0" applyFont="1" applyBorder="1" applyAlignment="1">
      <alignment horizontal="center" vertical="center"/>
    </xf>
    <xf numFmtId="0" fontId="33" fillId="0" borderId="92" xfId="0" applyFont="1" applyBorder="1" applyAlignment="1">
      <alignment horizontal="left" vertical="center" wrapText="1"/>
    </xf>
    <xf numFmtId="0" fontId="33" fillId="0" borderId="93" xfId="0" applyFont="1" applyBorder="1" applyAlignment="1">
      <alignment horizontal="left" vertical="center" wrapText="1"/>
    </xf>
    <xf numFmtId="0" fontId="33" fillId="0" borderId="94" xfId="0" applyFont="1" applyBorder="1" applyAlignment="1">
      <alignment horizontal="left"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wrapTex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9" xfId="0" applyFont="1" applyBorder="1" applyAlignment="1">
      <alignment horizontal="center" vertical="center"/>
    </xf>
    <xf numFmtId="0" fontId="33" fillId="0" borderId="76" xfId="0" applyFont="1" applyBorder="1" applyAlignment="1">
      <alignment horizontal="left" vertical="center" wrapText="1"/>
    </xf>
    <xf numFmtId="0" fontId="33" fillId="0" borderId="77" xfId="0" applyFont="1" applyBorder="1" applyAlignment="1">
      <alignment horizontal="left" vertical="center" wrapText="1"/>
    </xf>
    <xf numFmtId="0" fontId="33" fillId="0" borderId="66" xfId="0" applyFont="1" applyBorder="1" applyAlignment="1">
      <alignment horizontal="left" vertical="center" wrapText="1"/>
    </xf>
    <xf numFmtId="0" fontId="14" fillId="0" borderId="32" xfId="0" applyFont="1" applyBorder="1" applyAlignment="1">
      <alignment horizontal="center" vertical="center"/>
    </xf>
    <xf numFmtId="0" fontId="14" fillId="0" borderId="14" xfId="0" applyFont="1" applyBorder="1" applyAlignment="1">
      <alignment horizontal="center" vertical="center"/>
    </xf>
    <xf numFmtId="0" fontId="35" fillId="3" borderId="23" xfId="0" applyFont="1" applyFill="1" applyBorder="1" applyAlignment="1">
      <alignment horizontal="center" vertical="center" wrapText="1"/>
    </xf>
    <xf numFmtId="0" fontId="35" fillId="3" borderId="23" xfId="0" applyFont="1" applyFill="1" applyBorder="1" applyAlignment="1">
      <alignment horizontal="center" vertical="center"/>
    </xf>
    <xf numFmtId="0" fontId="35" fillId="3" borderId="65"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25"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26" xfId="0" applyFont="1" applyFill="1" applyBorder="1" applyAlignment="1">
      <alignment horizontal="center" vertical="center"/>
    </xf>
    <xf numFmtId="0" fontId="34" fillId="3" borderId="27" xfId="0" applyFont="1" applyFill="1" applyBorder="1" applyAlignment="1">
      <alignment horizontal="center" vertical="center"/>
    </xf>
    <xf numFmtId="0" fontId="34" fillId="3" borderId="40" xfId="0" applyFont="1" applyFill="1" applyBorder="1" applyAlignment="1">
      <alignment horizontal="center" vertical="center"/>
    </xf>
    <xf numFmtId="0" fontId="35" fillId="3" borderId="24" xfId="0" applyFont="1" applyFill="1" applyBorder="1" applyAlignment="1">
      <alignment horizontal="center" vertical="center" wrapText="1"/>
    </xf>
    <xf numFmtId="0" fontId="35" fillId="3" borderId="25" xfId="0" applyFont="1" applyFill="1" applyBorder="1" applyAlignment="1">
      <alignment horizontal="center" vertical="center"/>
    </xf>
    <xf numFmtId="0" fontId="35" fillId="3" borderId="39" xfId="0" applyFont="1" applyFill="1" applyBorder="1" applyAlignment="1">
      <alignment horizontal="center" vertical="center"/>
    </xf>
    <xf numFmtId="0" fontId="35" fillId="3" borderId="26" xfId="0" applyFont="1" applyFill="1" applyBorder="1" applyAlignment="1">
      <alignment horizontal="center" vertical="center"/>
    </xf>
    <xf numFmtId="0" fontId="35" fillId="3" borderId="27" xfId="0" applyFont="1" applyFill="1" applyBorder="1" applyAlignment="1">
      <alignment horizontal="center" vertical="center"/>
    </xf>
    <xf numFmtId="0" fontId="35" fillId="3" borderId="40" xfId="0" applyFont="1" applyFill="1" applyBorder="1" applyAlignment="1">
      <alignment horizontal="center" vertical="center"/>
    </xf>
    <xf numFmtId="0" fontId="14" fillId="0" borderId="24" xfId="0" applyFont="1" applyBorder="1" applyAlignment="1">
      <alignment horizontal="left"/>
    </xf>
    <xf numFmtId="0" fontId="0" fillId="0" borderId="25" xfId="0" applyBorder="1" applyAlignment="1">
      <alignment horizontal="left"/>
    </xf>
    <xf numFmtId="0" fontId="0" fillId="0" borderId="43" xfId="0" applyBorder="1" applyAlignment="1">
      <alignment horizontal="left"/>
    </xf>
    <xf numFmtId="0" fontId="0" fillId="0" borderId="0" xfId="0" applyAlignment="1">
      <alignment horizontal="left"/>
    </xf>
    <xf numFmtId="0" fontId="14" fillId="0" borderId="58" xfId="0" applyFont="1" applyBorder="1" applyAlignment="1">
      <alignment horizontal="center" vertical="center"/>
    </xf>
    <xf numFmtId="0" fontId="14"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23" xfId="0" applyFont="1" applyBorder="1" applyAlignment="1">
      <alignment horizontal="center" vertical="center"/>
    </xf>
    <xf numFmtId="0" fontId="17" fillId="0" borderId="42" xfId="0" applyFont="1" applyBorder="1" applyAlignment="1">
      <alignment horizontal="center" vertical="center"/>
    </xf>
    <xf numFmtId="49" fontId="14"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14" fillId="0" borderId="33"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4" fillId="0" borderId="59" xfId="0" applyNumberFormat="1" applyFont="1" applyBorder="1" applyAlignment="1">
      <alignment horizontal="center"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8" xfId="0" applyFont="1" applyBorder="1" applyAlignment="1">
      <alignment horizontal="left" vertical="center" wrapText="1"/>
    </xf>
    <xf numFmtId="0" fontId="14" fillId="0" borderId="43"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49" fontId="14" fillId="0" borderId="0" xfId="0" applyNumberFormat="1" applyFont="1" applyAlignment="1">
      <alignment horizontal="center" vertical="center" wrapText="1"/>
    </xf>
    <xf numFmtId="0" fontId="14" fillId="0" borderId="25" xfId="0" applyFont="1" applyBorder="1" applyAlignment="1">
      <alignment horizontal="center"/>
    </xf>
    <xf numFmtId="0" fontId="0" fillId="0" borderId="25" xfId="0" applyBorder="1" applyAlignment="1">
      <alignment horizontal="center"/>
    </xf>
    <xf numFmtId="0" fontId="0" fillId="0" borderId="28" xfId="0" applyBorder="1" applyAlignment="1">
      <alignment horizontal="center"/>
    </xf>
    <xf numFmtId="0" fontId="0" fillId="0" borderId="0" xfId="0" applyAlignment="1">
      <alignment horizontal="center"/>
    </xf>
    <xf numFmtId="0" fontId="0" fillId="0" borderId="11" xfId="0" applyBorder="1" applyAlignment="1">
      <alignment horizontal="center"/>
    </xf>
    <xf numFmtId="49" fontId="14" fillId="0" borderId="67" xfId="0" applyNumberFormat="1" applyFont="1" applyBorder="1" applyAlignment="1">
      <alignment horizontal="left" wrapText="1"/>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0" xfId="0" applyAlignment="1">
      <alignment horizontal="left" vertical="center" wrapText="1"/>
    </xf>
    <xf numFmtId="0" fontId="0" fillId="0" borderId="44" xfId="0" applyBorder="1" applyAlignment="1">
      <alignment horizontal="left" vertical="center" wrapText="1"/>
    </xf>
    <xf numFmtId="0" fontId="0" fillId="0" borderId="43" xfId="0" applyBorder="1" applyAlignment="1">
      <alignment horizontal="left" vertical="center" wrapText="1"/>
    </xf>
    <xf numFmtId="0" fontId="0" fillId="0" borderId="33" xfId="0" applyBorder="1" applyAlignment="1">
      <alignment horizontal="left" vertical="center" wrapText="1"/>
    </xf>
    <xf numFmtId="0" fontId="0" fillId="0" borderId="13" xfId="0" applyBorder="1" applyAlignment="1">
      <alignment horizontal="left" vertical="center" wrapText="1"/>
    </xf>
    <xf numFmtId="0" fontId="0" fillId="0" borderId="59" xfId="0" applyBorder="1" applyAlignment="1">
      <alignment horizontal="left" vertical="center" wrapText="1"/>
    </xf>
    <xf numFmtId="0" fontId="17" fillId="0" borderId="31"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86" xfId="0" applyFont="1" applyBorder="1" applyAlignment="1">
      <alignment horizontal="center" vertical="center"/>
    </xf>
    <xf numFmtId="0" fontId="17" fillId="0" borderId="77" xfId="0" applyFont="1" applyBorder="1" applyAlignment="1">
      <alignment horizontal="center" vertical="center"/>
    </xf>
    <xf numFmtId="0" fontId="17" fillId="0" borderId="87" xfId="0" applyFont="1" applyBorder="1" applyAlignment="1">
      <alignment horizontal="center" vertical="center"/>
    </xf>
    <xf numFmtId="0" fontId="17" fillId="0" borderId="74" xfId="0" applyFont="1" applyBorder="1" applyAlignment="1">
      <alignment horizontal="center" vertical="center"/>
    </xf>
    <xf numFmtId="0" fontId="17" fillId="0" borderId="72" xfId="0" applyFont="1" applyBorder="1" applyAlignment="1">
      <alignment horizontal="center" vertical="center"/>
    </xf>
    <xf numFmtId="0" fontId="17" fillId="0" borderId="75" xfId="0" applyFont="1" applyBorder="1" applyAlignment="1">
      <alignment horizontal="center" vertical="center"/>
    </xf>
    <xf numFmtId="0" fontId="33" fillId="0" borderId="29" xfId="0" applyFont="1" applyBorder="1" applyAlignment="1">
      <alignment horizontal="left" vertical="center" wrapText="1"/>
    </xf>
    <xf numFmtId="0" fontId="33" fillId="5" borderId="76" xfId="0" applyFont="1" applyFill="1" applyBorder="1" applyAlignment="1">
      <alignment horizontal="left" vertical="center" wrapText="1"/>
    </xf>
    <xf numFmtId="0" fontId="33" fillId="5" borderId="77" xfId="0" applyFont="1" applyFill="1" applyBorder="1" applyAlignment="1">
      <alignment horizontal="left" vertical="center" wrapText="1"/>
    </xf>
    <xf numFmtId="0" fontId="33" fillId="5" borderId="66" xfId="0" applyFont="1" applyFill="1" applyBorder="1" applyAlignment="1">
      <alignment horizontal="left" vertical="center" wrapText="1"/>
    </xf>
    <xf numFmtId="0" fontId="0" fillId="6" borderId="45" xfId="0" applyFill="1" applyBorder="1" applyAlignment="1">
      <alignment horizontal="center" vertical="center" wrapText="1"/>
    </xf>
    <xf numFmtId="0" fontId="0" fillId="6" borderId="114" xfId="0" applyFill="1" applyBorder="1" applyAlignment="1">
      <alignment horizontal="center" vertical="center" wrapText="1"/>
    </xf>
    <xf numFmtId="0" fontId="0" fillId="6" borderId="52" xfId="0" applyFill="1" applyBorder="1" applyAlignment="1">
      <alignment horizontal="center" vertical="center" wrapText="1"/>
    </xf>
    <xf numFmtId="0" fontId="18" fillId="2" borderId="23" xfId="0" applyFont="1" applyFill="1" applyBorder="1" applyAlignment="1">
      <alignment horizontal="center" vertical="center"/>
    </xf>
    <xf numFmtId="0" fontId="12" fillId="0" borderId="23" xfId="0" applyFont="1" applyBorder="1" applyAlignment="1">
      <alignment horizontal="left" vertical="center"/>
    </xf>
    <xf numFmtId="0" fontId="12" fillId="0" borderId="23" xfId="0" applyFont="1" applyBorder="1" applyAlignment="1">
      <alignment horizontal="left" vertical="center" shrinkToFit="1"/>
    </xf>
    <xf numFmtId="0" fontId="17" fillId="0" borderId="23" xfId="0" applyFont="1" applyBorder="1" applyAlignment="1" applyProtection="1">
      <alignment horizontal="center" vertical="center"/>
      <protection locked="0"/>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34" fillId="3" borderId="91" xfId="0" applyFont="1" applyFill="1" applyBorder="1" applyAlignment="1">
      <alignment horizontal="center" vertical="center"/>
    </xf>
    <xf numFmtId="0" fontId="32" fillId="3" borderId="20" xfId="0" applyFont="1" applyFill="1" applyBorder="1" applyAlignment="1">
      <alignment horizontal="center" vertical="center"/>
    </xf>
    <xf numFmtId="0" fontId="32" fillId="3" borderId="21" xfId="0" applyFont="1" applyFill="1" applyBorder="1" applyAlignment="1">
      <alignment horizontal="center" vertical="center"/>
    </xf>
    <xf numFmtId="0" fontId="32" fillId="3" borderId="22" xfId="0" applyFont="1" applyFill="1" applyBorder="1" applyAlignment="1">
      <alignment horizontal="center" vertical="center"/>
    </xf>
    <xf numFmtId="0" fontId="32" fillId="3" borderId="31" xfId="0" applyFont="1" applyFill="1" applyBorder="1" applyAlignment="1">
      <alignment horizontal="center" vertical="center"/>
    </xf>
    <xf numFmtId="0" fontId="32" fillId="3" borderId="27" xfId="0" applyFont="1" applyFill="1" applyBorder="1" applyAlignment="1">
      <alignment horizontal="center" vertical="center"/>
    </xf>
    <xf numFmtId="0" fontId="32" fillId="3" borderId="29" xfId="0" applyFont="1" applyFill="1" applyBorder="1" applyAlignment="1">
      <alignment horizontal="center" vertical="center"/>
    </xf>
    <xf numFmtId="0" fontId="0" fillId="7" borderId="43" xfId="0" applyFill="1" applyBorder="1" applyAlignment="1">
      <alignment horizontal="center" vertical="center" wrapText="1"/>
    </xf>
    <xf numFmtId="0" fontId="0" fillId="7" borderId="0" xfId="0" applyFill="1" applyAlignment="1">
      <alignment horizontal="center" vertical="center" wrapText="1"/>
    </xf>
    <xf numFmtId="0" fontId="0" fillId="7" borderId="44"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27" xfId="0" applyFill="1" applyBorder="1" applyAlignment="1">
      <alignment horizontal="center" vertical="center" wrapText="1"/>
    </xf>
    <xf numFmtId="0" fontId="0" fillId="7" borderId="40" xfId="0" applyFill="1" applyBorder="1" applyAlignment="1">
      <alignment horizontal="center" vertical="center" wrapText="1"/>
    </xf>
    <xf numFmtId="0" fontId="0" fillId="0" borderId="43"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14" fillId="0" borderId="0" xfId="0" applyFont="1" applyAlignment="1">
      <alignment horizontal="left" wrapText="1"/>
    </xf>
    <xf numFmtId="0" fontId="14" fillId="0" borderId="14" xfId="0" applyFont="1" applyBorder="1" applyAlignment="1">
      <alignment horizontal="center" vertical="center" wrapText="1"/>
    </xf>
    <xf numFmtId="0" fontId="14" fillId="0" borderId="50" xfId="0" applyFont="1" applyBorder="1" applyAlignment="1">
      <alignment horizontal="left" vertical="center"/>
    </xf>
    <xf numFmtId="0" fontId="14" fillId="0" borderId="49" xfId="0" applyFont="1" applyBorder="1" applyAlignment="1">
      <alignment horizontal="left" vertical="center"/>
    </xf>
    <xf numFmtId="0" fontId="14" fillId="0" borderId="51" xfId="0" applyFont="1" applyBorder="1" applyAlignment="1">
      <alignment horizontal="left" vertical="center"/>
    </xf>
    <xf numFmtId="0" fontId="14" fillId="0" borderId="56" xfId="0" applyFont="1" applyBorder="1" applyAlignment="1">
      <alignment horizontal="left" vertical="center"/>
    </xf>
    <xf numFmtId="0" fontId="14" fillId="0" borderId="45" xfId="0" applyFont="1" applyBorder="1" applyAlignment="1">
      <alignment horizontal="left" vertical="center"/>
    </xf>
    <xf numFmtId="0" fontId="14" fillId="0" borderId="57" xfId="0" applyFont="1" applyBorder="1" applyAlignment="1">
      <alignment horizontal="left" vertical="center"/>
    </xf>
    <xf numFmtId="0" fontId="38" fillId="4" borderId="34" xfId="0" applyFont="1" applyFill="1" applyBorder="1" applyAlignment="1">
      <alignment horizontal="center" vertical="top" textRotation="255" shrinkToFit="1"/>
    </xf>
    <xf numFmtId="0" fontId="38" fillId="4" borderId="0" xfId="0" applyFont="1" applyFill="1" applyAlignment="1">
      <alignment horizontal="center" vertical="top" textRotation="255" shrinkToFit="1"/>
    </xf>
    <xf numFmtId="0" fontId="38" fillId="4" borderId="35" xfId="0" applyFont="1" applyFill="1" applyBorder="1" applyAlignment="1">
      <alignment horizontal="center" vertical="top" textRotation="255" shrinkToFit="1"/>
    </xf>
    <xf numFmtId="0" fontId="26" fillId="0" borderId="111" xfId="0" applyFont="1" applyBorder="1" applyAlignment="1">
      <alignment horizontal="center" vertical="center" wrapText="1"/>
    </xf>
    <xf numFmtId="0" fontId="26" fillId="0" borderId="112"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35" xfId="0" applyFont="1" applyBorder="1" applyAlignment="1">
      <alignment horizontal="center" vertical="center" wrapText="1"/>
    </xf>
    <xf numFmtId="0" fontId="14" fillId="0" borderId="79" xfId="0" applyFont="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2" fillId="3" borderId="10" xfId="0" applyFont="1" applyFill="1" applyBorder="1" applyAlignment="1">
      <alignment horizontal="center" vertical="center"/>
    </xf>
    <xf numFmtId="0" fontId="32" fillId="3" borderId="0" xfId="0" applyFont="1" applyFill="1" applyAlignment="1">
      <alignment horizontal="center" vertical="center"/>
    </xf>
    <xf numFmtId="0" fontId="14" fillId="0" borderId="41" xfId="0" applyFont="1" applyBorder="1" applyAlignment="1">
      <alignment horizontal="left" vertical="center"/>
    </xf>
    <xf numFmtId="0" fontId="14" fillId="0" borderId="23" xfId="0" applyFont="1" applyBorder="1" applyAlignment="1">
      <alignment horizontal="left" vertical="center"/>
    </xf>
    <xf numFmtId="0" fontId="14" fillId="0" borderId="42"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14" fillId="0" borderId="53" xfId="0" applyFont="1" applyBorder="1" applyAlignment="1">
      <alignment horizontal="left" vertical="center"/>
    </xf>
    <xf numFmtId="0" fontId="14" fillId="0" borderId="52" xfId="0" applyFont="1" applyBorder="1" applyAlignment="1">
      <alignment horizontal="left" vertical="center"/>
    </xf>
    <xf numFmtId="0" fontId="14" fillId="0" borderId="26" xfId="0" applyFont="1" applyBorder="1" applyAlignment="1">
      <alignment horizontal="left" vertical="center"/>
    </xf>
    <xf numFmtId="0" fontId="14" fillId="0" borderId="24" xfId="0" applyFont="1" applyBorder="1" applyAlignment="1">
      <alignment horizontal="left" vertical="center"/>
    </xf>
    <xf numFmtId="0" fontId="14" fillId="0" borderId="78" xfId="0" applyFont="1" applyBorder="1" applyAlignment="1">
      <alignment horizontal="center" vertical="center" wrapText="1"/>
    </xf>
    <xf numFmtId="0" fontId="14" fillId="0" borderId="82" xfId="0" applyFont="1" applyBorder="1" applyAlignment="1">
      <alignment horizontal="center" vertical="center" wrapText="1"/>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7" fillId="0" borderId="90" xfId="0" applyFont="1" applyBorder="1" applyAlignment="1">
      <alignment horizontal="center" vertical="center"/>
    </xf>
    <xf numFmtId="0" fontId="29" fillId="5" borderId="34" xfId="0" applyFont="1" applyFill="1" applyBorder="1" applyAlignment="1">
      <alignment horizontal="center" vertical="top" textRotation="255" shrinkToFit="1"/>
    </xf>
    <xf numFmtId="0" fontId="29" fillId="5" borderId="0" xfId="0" applyFont="1" applyFill="1" applyAlignment="1">
      <alignment horizontal="center" vertical="top" textRotation="255" shrinkToFit="1"/>
    </xf>
    <xf numFmtId="0" fontId="29" fillId="5" borderId="35" xfId="0" applyFont="1" applyFill="1" applyBorder="1" applyAlignment="1">
      <alignment horizontal="center" vertical="top" textRotation="255" shrinkToFit="1"/>
    </xf>
    <xf numFmtId="0" fontId="29" fillId="0" borderId="34" xfId="0" applyFont="1" applyBorder="1" applyAlignment="1">
      <alignment horizontal="center" textRotation="255" shrinkToFit="1"/>
    </xf>
    <xf numFmtId="0" fontId="29" fillId="0" borderId="0" xfId="0" applyFont="1" applyAlignment="1">
      <alignment horizontal="center" textRotation="255" shrinkToFit="1"/>
    </xf>
    <xf numFmtId="0" fontId="29" fillId="0" borderId="35" xfId="0" applyFont="1" applyBorder="1" applyAlignment="1">
      <alignment horizontal="center" textRotation="255" shrinkToFit="1"/>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23" fillId="0" borderId="0" xfId="0" applyFont="1" applyAlignment="1">
      <alignment horizontal="left" vertical="center"/>
    </xf>
    <xf numFmtId="0" fontId="25" fillId="0" borderId="3"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18"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0" xfId="0" applyFont="1" applyAlignment="1">
      <alignment horizontal="center" vertical="center" wrapText="1" shrinkToFit="1"/>
    </xf>
    <xf numFmtId="0" fontId="25" fillId="0" borderId="1" xfId="0" applyFont="1" applyBorder="1" applyAlignment="1">
      <alignment horizontal="center" vertical="center" wrapText="1" shrinkToFit="1"/>
    </xf>
    <xf numFmtId="0" fontId="25" fillId="0" borderId="5" xfId="0" applyFont="1" applyBorder="1" applyAlignment="1">
      <alignment horizontal="center" vertical="center" wrapText="1" shrinkToFit="1"/>
    </xf>
    <xf numFmtId="0" fontId="25" fillId="0" borderId="6" xfId="0" applyFont="1" applyBorder="1" applyAlignment="1">
      <alignment horizontal="center" vertical="center" wrapText="1" shrinkToFit="1"/>
    </xf>
    <xf numFmtId="0" fontId="25" fillId="0" borderId="19" xfId="0" applyFont="1" applyBorder="1" applyAlignment="1">
      <alignment horizontal="center" vertical="center" wrapText="1" shrinkToFit="1"/>
    </xf>
    <xf numFmtId="0" fontId="27" fillId="0" borderId="3" xfId="0" applyFont="1" applyBorder="1" applyAlignment="1">
      <alignment horizontal="left" vertical="center" wrapText="1"/>
    </xf>
    <xf numFmtId="0" fontId="27" fillId="0" borderId="2" xfId="0" applyFont="1" applyBorder="1" applyAlignment="1">
      <alignment horizontal="left" vertical="center" wrapText="1"/>
    </xf>
    <xf numFmtId="0" fontId="27" fillId="0" borderId="18"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19" xfId="0" applyFont="1" applyBorder="1" applyAlignment="1">
      <alignment horizontal="left"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40" fillId="0" borderId="1" xfId="0" applyFont="1" applyBorder="1" applyAlignment="1">
      <alignment horizontal="center" vertical="center" wrapText="1"/>
    </xf>
    <xf numFmtId="49" fontId="28" fillId="7" borderId="4" xfId="0" applyNumberFormat="1" applyFont="1" applyFill="1" applyBorder="1" applyAlignment="1" applyProtection="1">
      <alignment horizontal="center" vertical="center" wrapText="1" shrinkToFit="1"/>
      <protection locked="0"/>
    </xf>
    <xf numFmtId="49" fontId="28" fillId="7" borderId="0" xfId="0" applyNumberFormat="1" applyFont="1" applyFill="1" applyAlignment="1" applyProtection="1">
      <alignment horizontal="center" vertical="center" wrapText="1" shrinkToFit="1"/>
      <protection locked="0"/>
    </xf>
    <xf numFmtId="49" fontId="28" fillId="7" borderId="1" xfId="0" applyNumberFormat="1" applyFont="1" applyFill="1" applyBorder="1" applyAlignment="1" applyProtection="1">
      <alignment horizontal="center" vertical="center" wrapText="1" shrinkToFit="1"/>
      <protection locked="0"/>
    </xf>
    <xf numFmtId="0" fontId="36" fillId="0" borderId="4" xfId="0" applyFont="1" applyBorder="1" applyAlignment="1">
      <alignment horizontal="center" vertical="center" wrapText="1"/>
    </xf>
    <xf numFmtId="0" fontId="36"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9" xfId="0" applyFont="1" applyBorder="1" applyAlignment="1">
      <alignment horizontal="center" vertical="center" wrapTex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8"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14" fillId="0" borderId="81" xfId="0" applyFont="1" applyBorder="1" applyAlignment="1">
      <alignment horizontal="center" vertical="center" wrapText="1"/>
    </xf>
    <xf numFmtId="0" fontId="14" fillId="0" borderId="80" xfId="0" applyFont="1" applyBorder="1" applyAlignment="1">
      <alignment horizontal="center" vertical="center" wrapText="1"/>
    </xf>
    <xf numFmtId="0" fontId="31" fillId="0" borderId="50" xfId="0" applyFont="1" applyBorder="1" applyAlignment="1">
      <alignment horizontal="left" vertical="center"/>
    </xf>
    <xf numFmtId="0" fontId="31" fillId="0" borderId="49" xfId="0" applyFont="1" applyBorder="1" applyAlignment="1">
      <alignment horizontal="left" vertical="center"/>
    </xf>
    <xf numFmtId="0" fontId="31" fillId="0" borderId="51" xfId="0" applyFont="1" applyBorder="1" applyAlignment="1">
      <alignment horizontal="left" vertical="center"/>
    </xf>
    <xf numFmtId="0" fontId="31" fillId="0" borderId="56" xfId="0" applyFont="1" applyBorder="1" applyAlignment="1">
      <alignment horizontal="left" vertical="center"/>
    </xf>
    <xf numFmtId="0" fontId="31" fillId="0" borderId="45" xfId="0" applyFont="1" applyBorder="1" applyAlignment="1">
      <alignment horizontal="left" vertical="center"/>
    </xf>
    <xf numFmtId="0" fontId="31" fillId="0" borderId="57" xfId="0" applyFont="1" applyBorder="1" applyAlignment="1">
      <alignment horizontal="left"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6">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F8FB4"/>
      <color rgb="FFFED2E0"/>
      <color rgb="FF178FCB"/>
      <color rgb="FFD9F5FF"/>
      <color rgb="FF0099FF"/>
      <color rgb="FFB4E0EA"/>
      <color rgb="FF00B0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editAs="absolute">
    <xdr:from>
      <xdr:col>1</xdr:col>
      <xdr:colOff>34635</xdr:colOff>
      <xdr:row>2</xdr:row>
      <xdr:rowOff>0</xdr:rowOff>
    </xdr:from>
    <xdr:to>
      <xdr:col>36</xdr:col>
      <xdr:colOff>1731</xdr:colOff>
      <xdr:row>13</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050" b="1">
            <a:solidFill>
              <a:srgbClr val="FF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editAs="absolute">
    <xdr:from>
      <xdr:col>14</xdr:col>
      <xdr:colOff>42428</xdr:colOff>
      <xdr:row>32</xdr:row>
      <xdr:rowOff>114300</xdr:rowOff>
    </xdr:from>
    <xdr:to>
      <xdr:col>22</xdr:col>
      <xdr:colOff>111574</xdr:colOff>
      <xdr:row>34</xdr:row>
      <xdr:rowOff>106839</xdr:rowOff>
    </xdr:to>
    <xdr:sp macro="" textlink="">
      <xdr:nvSpPr>
        <xdr:cNvPr id="3" name="二等辺三角形 2">
          <a:extLst>
            <a:ext uri="{FF2B5EF4-FFF2-40B4-BE49-F238E27FC236}">
              <a16:creationId xmlns:a16="http://schemas.microsoft.com/office/drawing/2014/main" id="{286DDB05-1F6E-4B6B-815D-7CFD99CF3E89}"/>
            </a:ext>
          </a:extLst>
        </xdr:cNvPr>
        <xdr:cNvSpPr/>
      </xdr:nvSpPr>
      <xdr:spPr>
        <a:xfrm rot="10800000">
          <a:off x="5247407" y="6743700"/>
          <a:ext cx="3033892"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editAs="absolute">
    <xdr:from>
      <xdr:col>14</xdr:col>
      <xdr:colOff>40524</xdr:colOff>
      <xdr:row>48</xdr:row>
      <xdr:rowOff>67536</xdr:rowOff>
    </xdr:from>
    <xdr:to>
      <xdr:col>22</xdr:col>
      <xdr:colOff>113479</xdr:colOff>
      <xdr:row>50</xdr:row>
      <xdr:rowOff>60075</xdr:rowOff>
    </xdr:to>
    <xdr:sp macro="" textlink="">
      <xdr:nvSpPr>
        <xdr:cNvPr id="4" name="二等辺三角形 3">
          <a:extLst>
            <a:ext uri="{FF2B5EF4-FFF2-40B4-BE49-F238E27FC236}">
              <a16:creationId xmlns:a16="http://schemas.microsoft.com/office/drawing/2014/main" id="{A921F261-EE02-4FDB-AEF2-D5010CBBE002}"/>
            </a:ext>
          </a:extLst>
        </xdr:cNvPr>
        <xdr:cNvSpPr/>
      </xdr:nvSpPr>
      <xdr:spPr>
        <a:xfrm rot="10800000">
          <a:off x="5243598" y="9440136"/>
          <a:ext cx="304151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8</xdr:col>
      <xdr:colOff>86591</xdr:colOff>
      <xdr:row>19</xdr:row>
      <xdr:rowOff>86590</xdr:rowOff>
    </xdr:from>
    <xdr:to>
      <xdr:col>29</xdr:col>
      <xdr:colOff>170775</xdr:colOff>
      <xdr:row>21</xdr:row>
      <xdr:rowOff>146832</xdr:rowOff>
    </xdr:to>
    <xdr:sp macro="" textlink="">
      <xdr:nvSpPr>
        <xdr:cNvPr id="5" name="正方形/長方形 4">
          <a:extLst>
            <a:ext uri="{FF2B5EF4-FFF2-40B4-BE49-F238E27FC236}">
              <a16:creationId xmlns:a16="http://schemas.microsoft.com/office/drawing/2014/main" id="{85C7434B-D19D-4DBD-9E41-E2DA27E984D8}"/>
            </a:ext>
          </a:extLst>
        </xdr:cNvPr>
        <xdr:cNvSpPr/>
      </xdr:nvSpPr>
      <xdr:spPr>
        <a:xfrm>
          <a:off x="3169228" y="4433454"/>
          <a:ext cx="7805686"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申請書番号、補助事業者名、及び事業所名を入力してください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6016488"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69888</xdr:colOff>
      <xdr:row>4</xdr:row>
      <xdr:rowOff>93100</xdr:rowOff>
    </xdr:from>
    <xdr:to>
      <xdr:col>75</xdr:col>
      <xdr:colOff>119616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684535" y="765453"/>
          <a:ext cx="7131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76</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成果報告書類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20170</xdr:colOff>
      <xdr:row>175</xdr:row>
      <xdr:rowOff>15607</xdr:rowOff>
    </xdr:from>
    <xdr:to>
      <xdr:col>66</xdr:col>
      <xdr:colOff>98252</xdr:colOff>
      <xdr:row>176</xdr:row>
      <xdr:rowOff>215153</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350688" y="40527113"/>
          <a:ext cx="400811" cy="43262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1179</xdr:colOff>
      <xdr:row>197</xdr:row>
      <xdr:rowOff>33618</xdr:rowOff>
    </xdr:from>
    <xdr:to>
      <xdr:col>5</xdr:col>
      <xdr:colOff>56030</xdr:colOff>
      <xdr:row>198</xdr:row>
      <xdr:rowOff>175656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065738" y="90039265"/>
          <a:ext cx="391027" cy="36615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20224</xdr:colOff>
      <xdr:row>254</xdr:row>
      <xdr:rowOff>52616</xdr:rowOff>
    </xdr:from>
    <xdr:to>
      <xdr:col>5</xdr:col>
      <xdr:colOff>56030</xdr:colOff>
      <xdr:row>255</xdr:row>
      <xdr:rowOff>190500</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084783" y="101398616"/>
          <a:ext cx="371982" cy="36200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16640</xdr:colOff>
      <xdr:row>170</xdr:row>
      <xdr:rowOff>142874</xdr:rowOff>
    </xdr:from>
    <xdr:to>
      <xdr:col>10</xdr:col>
      <xdr:colOff>150370</xdr:colOff>
      <xdr:row>173</xdr:row>
      <xdr:rowOff>108209</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1088203" y="34266187"/>
          <a:ext cx="1467230" cy="679710"/>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597674</xdr:colOff>
      <xdr:row>286</xdr:row>
      <xdr:rowOff>3400</xdr:rowOff>
    </xdr:from>
    <xdr:to>
      <xdr:col>75</xdr:col>
      <xdr:colOff>100333</xdr:colOff>
      <xdr:row>291</xdr:row>
      <xdr:rowOff>104773</xdr:rowOff>
    </xdr:to>
    <xdr:grpSp>
      <xdr:nvGrpSpPr>
        <xdr:cNvPr id="136" name="グループ化 135">
          <a:extLst>
            <a:ext uri="{FF2B5EF4-FFF2-40B4-BE49-F238E27FC236}">
              <a16:creationId xmlns:a16="http://schemas.microsoft.com/office/drawing/2014/main" id="{345494D4-E2BC-4CCE-A1C3-2655E5095E22}"/>
            </a:ext>
          </a:extLst>
        </xdr:cNvPr>
        <xdr:cNvGrpSpPr/>
      </xdr:nvGrpSpPr>
      <xdr:grpSpPr>
        <a:xfrm>
          <a:off x="822810" y="56893627"/>
          <a:ext cx="15695159" cy="967282"/>
          <a:chOff x="1321253" y="666750"/>
          <a:chExt cx="12766222" cy="933450"/>
        </a:xfrm>
      </xdr:grpSpPr>
      <xdr:sp macro="" textlink="">
        <xdr:nvSpPr>
          <xdr:cNvPr id="137" name="正方形/長方形 136">
            <a:extLst>
              <a:ext uri="{FF2B5EF4-FFF2-40B4-BE49-F238E27FC236}">
                <a16:creationId xmlns:a16="http://schemas.microsoft.com/office/drawing/2014/main" id="{5F0C51A1-BEC6-47E2-8603-6F0E53ACFB1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7" name="Rectangle 3426">
            <a:extLst>
              <a:ext uri="{FF2B5EF4-FFF2-40B4-BE49-F238E27FC236}">
                <a16:creationId xmlns:a16="http://schemas.microsoft.com/office/drawing/2014/main" id="{C410F3D8-D22E-453C-9BDD-8DB60B98A942}"/>
              </a:ext>
            </a:extLst>
          </xdr:cNvPr>
          <xdr:cNvSpPr>
            <a:spLocks noChangeArrowheads="1"/>
          </xdr:cNvSpPr>
        </xdr:nvSpPr>
        <xdr:spPr bwMode="auto">
          <a:xfrm>
            <a:off x="9881128"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4</xdr:col>
      <xdr:colOff>118135</xdr:colOff>
      <xdr:row>138</xdr:row>
      <xdr:rowOff>51707</xdr:rowOff>
    </xdr:from>
    <xdr:to>
      <xdr:col>79</xdr:col>
      <xdr:colOff>17318</xdr:colOff>
      <xdr:row>140</xdr:row>
      <xdr:rowOff>0</xdr:rowOff>
    </xdr:to>
    <xdr:sp macro="" textlink="">
      <xdr:nvSpPr>
        <xdr:cNvPr id="66" name="Rectangle 3435">
          <a:extLst>
            <a:ext uri="{FF2B5EF4-FFF2-40B4-BE49-F238E27FC236}">
              <a16:creationId xmlns:a16="http://schemas.microsoft.com/office/drawing/2014/main" id="{81A42B9B-A466-4F19-BFB0-AD662E05B8D7}"/>
            </a:ext>
          </a:extLst>
        </xdr:cNvPr>
        <xdr:cNvSpPr>
          <a:spLocks noChangeArrowheads="1"/>
        </xdr:cNvSpPr>
      </xdr:nvSpPr>
      <xdr:spPr bwMode="auto">
        <a:xfrm>
          <a:off x="1347726" y="30081434"/>
          <a:ext cx="15641410" cy="3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r>
            <a:rPr lang="en-US" altLang="ja-JP" sz="1400" b="0" i="0" baseline="0">
              <a:solidFill>
                <a:srgbClr val="FF0000"/>
              </a:solidFill>
              <a:effectLst/>
              <a:latin typeface="Meiryo UI" panose="020B0604030504040204" pitchFamily="50" charset="-128"/>
              <a:ea typeface="Meiryo UI" panose="020B0604030504040204" pitchFamily="50" charset="-128"/>
              <a:cs typeface="+mn-cs"/>
            </a:rPr>
            <a:t>※</a:t>
          </a:r>
          <a:r>
            <a:rPr lang="ja-JP" altLang="en-US" sz="1400" b="0" i="0" baseline="0">
              <a:solidFill>
                <a:srgbClr val="FF0000"/>
              </a:solidFill>
              <a:effectLst/>
              <a:latin typeface="Meiryo UI" panose="020B0604030504040204" pitchFamily="50" charset="-128"/>
              <a:ea typeface="Meiryo UI" panose="020B0604030504040204" pitchFamily="50" charset="-128"/>
              <a:cs typeface="+mn-cs"/>
            </a:rPr>
            <a:t>　</a:t>
          </a:r>
          <a:r>
            <a:rPr lang="ja-JP" altLang="ja-JP" sz="1400" b="1" i="0" baseline="0">
              <a:solidFill>
                <a:srgbClr val="FF0000"/>
              </a:solidFill>
              <a:effectLst/>
              <a:latin typeface="Meiryo UI" panose="020B0604030504040204" pitchFamily="50" charset="-128"/>
              <a:ea typeface="Meiryo UI" panose="020B0604030504040204" pitchFamily="50" charset="-128"/>
              <a:cs typeface="+mn-cs"/>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170091</xdr:colOff>
      <xdr:row>22</xdr:row>
      <xdr:rowOff>40824</xdr:rowOff>
    </xdr:from>
    <xdr:to>
      <xdr:col>35</xdr:col>
      <xdr:colOff>81644</xdr:colOff>
      <xdr:row>25</xdr:row>
      <xdr:rowOff>17319</xdr:rowOff>
    </xdr:to>
    <xdr:sp macro="" textlink="">
      <xdr:nvSpPr>
        <xdr:cNvPr id="67" name="Rectangle 3435">
          <a:extLst>
            <a:ext uri="{FF2B5EF4-FFF2-40B4-BE49-F238E27FC236}">
              <a16:creationId xmlns:a16="http://schemas.microsoft.com/office/drawing/2014/main" id="{B4B7D87E-FBB5-4242-A576-B1B9E1F75641}"/>
            </a:ext>
          </a:extLst>
        </xdr:cNvPr>
        <xdr:cNvSpPr>
          <a:spLocks noChangeArrowheads="1"/>
        </xdr:cNvSpPr>
      </xdr:nvSpPr>
      <xdr:spPr bwMode="auto">
        <a:xfrm>
          <a:off x="1226500" y="3677642"/>
          <a:ext cx="7167871" cy="40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endPar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304800</xdr:colOff>
      <xdr:row>310</xdr:row>
      <xdr:rowOff>57150</xdr:rowOff>
    </xdr:from>
    <xdr:to>
      <xdr:col>82</xdr:col>
      <xdr:colOff>3361</xdr:colOff>
      <xdr:row>418</xdr:row>
      <xdr:rowOff>114299</xdr:rowOff>
    </xdr:to>
    <xdr:sp macro="" textlink="">
      <xdr:nvSpPr>
        <xdr:cNvPr id="2050" name="AutoShape 2">
          <a:extLst>
            <a:ext uri="{FF2B5EF4-FFF2-40B4-BE49-F238E27FC236}">
              <a16:creationId xmlns:a16="http://schemas.microsoft.com/office/drawing/2014/main" id="{B6BE0E97-94EC-4592-A2F5-D2C33170DDCB}"/>
            </a:ext>
          </a:extLst>
        </xdr:cNvPr>
        <xdr:cNvSpPr>
          <a:spLocks noChangeAspect="1" noChangeArrowheads="1"/>
        </xdr:cNvSpPr>
      </xdr:nvSpPr>
      <xdr:spPr bwMode="auto">
        <a:xfrm>
          <a:off x="523875" y="112566450"/>
          <a:ext cx="16563975" cy="18573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9236</xdr:colOff>
      <xdr:row>23</xdr:row>
      <xdr:rowOff>75752</xdr:rowOff>
    </xdr:from>
    <xdr:to>
      <xdr:col>78</xdr:col>
      <xdr:colOff>0</xdr:colOff>
      <xdr:row>24</xdr:row>
      <xdr:rowOff>148734</xdr:rowOff>
    </xdr:to>
    <xdr:sp macro="" textlink="">
      <xdr:nvSpPr>
        <xdr:cNvPr id="34" name="Rectangle 3435">
          <a:extLst>
            <a:ext uri="{FF2B5EF4-FFF2-40B4-BE49-F238E27FC236}">
              <a16:creationId xmlns:a16="http://schemas.microsoft.com/office/drawing/2014/main" id="{78B126C5-BB4C-49A8-A69F-5D9F49549AC6}"/>
            </a:ext>
          </a:extLst>
        </xdr:cNvPr>
        <xdr:cNvSpPr>
          <a:spLocks noChangeArrowheads="1"/>
        </xdr:cNvSpPr>
      </xdr:nvSpPr>
      <xdr:spPr bwMode="auto">
        <a:xfrm>
          <a:off x="798450" y="4062645"/>
          <a:ext cx="14509586" cy="24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rPr>
            <a:t>●ポータル出力書類、根拠資料の提出におけるチェック項目　　　　　　　　　　　　　　　　　　　　　　</a:t>
          </a:r>
          <a:r>
            <a:rPr lang="ja-JP" altLang="en-US" sz="1800" b="0" i="0" u="none" strike="noStrike" baseline="0">
              <a:solidFill>
                <a:sysClr val="windowText" lastClr="000000"/>
              </a:solidFill>
              <a:latin typeface="Meiryo UI" panose="020B0604030504040204" pitchFamily="50" charset="-128"/>
              <a:ea typeface="Meiryo UI" panose="020B0604030504040204" pitchFamily="50" charset="-128"/>
            </a:rPr>
            <a:t>　　　   　　</a:t>
          </a:r>
          <a:r>
            <a:rPr lang="en-US" altLang="ja-JP" sz="1400" b="0" i="0" baseline="0">
              <a:solidFill>
                <a:srgbClr val="FF0000"/>
              </a:solidFill>
              <a:effectLst/>
              <a:latin typeface="Meiryo UI" panose="020B0604030504040204" pitchFamily="50" charset="-128"/>
              <a:ea typeface="Meiryo UI" panose="020B0604030504040204" pitchFamily="50" charset="-128"/>
              <a:cs typeface="+mn-cs"/>
            </a:rPr>
            <a:t>※</a:t>
          </a:r>
          <a:r>
            <a:rPr lang="ja-JP" altLang="ja-JP" sz="1400" b="1" i="0" baseline="0">
              <a:solidFill>
                <a:srgbClr val="FF0000"/>
              </a:solidFill>
              <a:effectLst/>
              <a:latin typeface="Meiryo UI" panose="020B0604030504040204" pitchFamily="50" charset="-128"/>
              <a:ea typeface="Meiryo UI" panose="020B0604030504040204" pitchFamily="50" charset="-128"/>
              <a:cs typeface="+mn-cs"/>
            </a:rPr>
            <a:t>提出内容が適切であるか、下表を使ってチェックしてください。</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523875</xdr:colOff>
      <xdr:row>169</xdr:row>
      <xdr:rowOff>142875</xdr:rowOff>
    </xdr:from>
    <xdr:to>
      <xdr:col>75</xdr:col>
      <xdr:colOff>189812</xdr:colOff>
      <xdr:row>174</xdr:row>
      <xdr:rowOff>9525</xdr:rowOff>
    </xdr:to>
    <xdr:grpSp>
      <xdr:nvGrpSpPr>
        <xdr:cNvPr id="16" name="グループ化 15">
          <a:extLst>
            <a:ext uri="{FF2B5EF4-FFF2-40B4-BE49-F238E27FC236}">
              <a16:creationId xmlns:a16="http://schemas.microsoft.com/office/drawing/2014/main" id="{BD8E8FAB-C41B-46D3-885A-E86D95E3BFDF}"/>
            </a:ext>
          </a:extLst>
        </xdr:cNvPr>
        <xdr:cNvGrpSpPr/>
      </xdr:nvGrpSpPr>
      <xdr:grpSpPr>
        <a:xfrm>
          <a:off x="749011" y="32960830"/>
          <a:ext cx="15848912" cy="992331"/>
          <a:chOff x="1321253" y="666750"/>
          <a:chExt cx="12766222" cy="933450"/>
        </a:xfrm>
      </xdr:grpSpPr>
      <xdr:sp macro="" textlink="">
        <xdr:nvSpPr>
          <xdr:cNvPr id="17" name="正方形/長方形 16">
            <a:extLst>
              <a:ext uri="{FF2B5EF4-FFF2-40B4-BE49-F238E27FC236}">
                <a16:creationId xmlns:a16="http://schemas.microsoft.com/office/drawing/2014/main" id="{A89F7DB3-104D-34BF-CDE0-00163498C83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Rectangle 3426">
            <a:extLst>
              <a:ext uri="{FF2B5EF4-FFF2-40B4-BE49-F238E27FC236}">
                <a16:creationId xmlns:a16="http://schemas.microsoft.com/office/drawing/2014/main" id="{D0C5440D-E995-F6D2-1BD0-2C43545D568F}"/>
              </a:ext>
            </a:extLst>
          </xdr:cNvPr>
          <xdr:cNvSpPr>
            <a:spLocks noChangeArrowheads="1"/>
          </xdr:cNvSpPr>
        </xdr:nvSpPr>
        <xdr:spPr bwMode="auto">
          <a:xfrm>
            <a:off x="9794555"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4</xdr:col>
      <xdr:colOff>102241</xdr:colOff>
      <xdr:row>398</xdr:row>
      <xdr:rowOff>79195</xdr:rowOff>
    </xdr:from>
    <xdr:to>
      <xdr:col>73</xdr:col>
      <xdr:colOff>0</xdr:colOff>
      <xdr:row>407</xdr:row>
      <xdr:rowOff>52301</xdr:rowOff>
    </xdr:to>
    <xdr:sp macro="" textlink="">
      <xdr:nvSpPr>
        <xdr:cNvPr id="22" name="テキスト ボックス 21">
          <a:extLst>
            <a:ext uri="{FF2B5EF4-FFF2-40B4-BE49-F238E27FC236}">
              <a16:creationId xmlns:a16="http://schemas.microsoft.com/office/drawing/2014/main" id="{237BBC18-B30E-49F2-AAC9-938594B306F5}"/>
            </a:ext>
          </a:extLst>
        </xdr:cNvPr>
        <xdr:cNvSpPr txBox="1"/>
      </xdr:nvSpPr>
      <xdr:spPr>
        <a:xfrm>
          <a:off x="1331832" y="79396468"/>
          <a:ext cx="14739441" cy="1531742"/>
        </a:xfrm>
        <a:prstGeom prst="rect">
          <a:avLst/>
        </a:prstGeom>
        <a:solidFill>
          <a:schemeClr val="lt1"/>
        </a:solidFill>
        <a:ln w="31750" cmpd="sng">
          <a:solidFill>
            <a:srgbClr val="D86A8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900">
              <a:latin typeface="Meiryo UI" panose="020B0604030504040204" pitchFamily="50" charset="-128"/>
              <a:ea typeface="Meiryo UI" panose="020B0604030504040204" pitchFamily="50" charset="-128"/>
              <a:cs typeface="Meiryo UI" panose="020B0604030504040204" pitchFamily="50" charset="-128"/>
            </a:rPr>
            <a:t>　切り取り線で切って、成果報告書を提出する際にインデックスとして活用してください。</a:t>
          </a:r>
          <a:endParaRPr kumimoji="1" lang="en-US" altLang="ja-JP" sz="1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9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9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900"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書類の提出方法については、「成果報告の手引き」－「第</a:t>
          </a:r>
          <a:r>
            <a:rPr kumimoji="1" lang="en-US" altLang="ja-JP" sz="1900">
              <a:latin typeface="Meiryo UI" panose="020B0604030504040204" pitchFamily="50" charset="-128"/>
              <a:ea typeface="Meiryo UI" panose="020B0604030504040204" pitchFamily="50" charset="-128"/>
              <a:cs typeface="Meiryo UI" panose="020B0604030504040204" pitchFamily="50" charset="-128"/>
            </a:rPr>
            <a:t>6</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章</a:t>
          </a:r>
          <a:r>
            <a:rPr kumimoji="1" lang="ja-JP" altLang="en-US" sz="1900" baseline="0">
              <a:latin typeface="Meiryo UI" panose="020B0604030504040204" pitchFamily="50" charset="-128"/>
              <a:ea typeface="Meiryo UI" panose="020B0604030504040204" pitchFamily="50" charset="-128"/>
              <a:cs typeface="Meiryo UI" panose="020B0604030504040204" pitchFamily="50" charset="-128"/>
            </a:rPr>
            <a:t> 成果</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報告書類のファイリングと提出」を参照してください。</a:t>
          </a:r>
        </a:p>
      </xdr:txBody>
    </xdr:sp>
    <xdr:clientData/>
  </xdr:twoCellAnchor>
  <xdr:twoCellAnchor>
    <xdr:from>
      <xdr:col>12</xdr:col>
      <xdr:colOff>14759</xdr:colOff>
      <xdr:row>5</xdr:row>
      <xdr:rowOff>99758</xdr:rowOff>
    </xdr:from>
    <xdr:to>
      <xdr:col>30</xdr:col>
      <xdr:colOff>69272</xdr:colOff>
      <xdr:row>7</xdr:row>
      <xdr:rowOff>123592</xdr:rowOff>
    </xdr:to>
    <xdr:sp macro="" textlink="">
      <xdr:nvSpPr>
        <xdr:cNvPr id="4" name="Rectangle 3415">
          <a:extLst>
            <a:ext uri="{FF2B5EF4-FFF2-40B4-BE49-F238E27FC236}">
              <a16:creationId xmlns:a16="http://schemas.microsoft.com/office/drawing/2014/main" id="{A67C83CF-4391-4538-989E-3870A699FFFF}"/>
            </a:ext>
          </a:extLst>
        </xdr:cNvPr>
        <xdr:cNvSpPr>
          <a:spLocks noChangeArrowheads="1"/>
        </xdr:cNvSpPr>
      </xdr:nvSpPr>
      <xdr:spPr bwMode="auto">
        <a:xfrm>
          <a:off x="2751032" y="965667"/>
          <a:ext cx="4418695"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2</xdr:col>
      <xdr:colOff>155864</xdr:colOff>
      <xdr:row>4</xdr:row>
      <xdr:rowOff>138549</xdr:rowOff>
    </xdr:from>
    <xdr:to>
      <xdr:col>10</xdr:col>
      <xdr:colOff>190501</xdr:colOff>
      <xdr:row>8</xdr:row>
      <xdr:rowOff>91316</xdr:rowOff>
    </xdr:to>
    <xdr:sp macro="" textlink="">
      <xdr:nvSpPr>
        <xdr:cNvPr id="5" name="正方形/長方形 4">
          <a:extLst>
            <a:ext uri="{FF2B5EF4-FFF2-40B4-BE49-F238E27FC236}">
              <a16:creationId xmlns:a16="http://schemas.microsoft.com/office/drawing/2014/main" id="{7C0CEF6E-DC01-4692-8D29-044C5C52E473}"/>
            </a:ext>
          </a:extLst>
        </xdr:cNvPr>
        <xdr:cNvSpPr/>
      </xdr:nvSpPr>
      <xdr:spPr>
        <a:xfrm>
          <a:off x="1039091" y="831276"/>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81200</xdr:colOff>
      <xdr:row>4</xdr:row>
      <xdr:rowOff>103910</xdr:rowOff>
    </xdr:from>
    <xdr:ext cx="990053" cy="724780"/>
    <xdr:sp macro="" textlink="">
      <xdr:nvSpPr>
        <xdr:cNvPr id="21" name="Rectangle 3440">
          <a:extLst>
            <a:ext uri="{FF2B5EF4-FFF2-40B4-BE49-F238E27FC236}">
              <a16:creationId xmlns:a16="http://schemas.microsoft.com/office/drawing/2014/main" id="{91BD299D-5C47-4804-A206-A19DB9B80276}"/>
            </a:ext>
          </a:extLst>
        </xdr:cNvPr>
        <xdr:cNvSpPr>
          <a:spLocks noChangeArrowheads="1"/>
        </xdr:cNvSpPr>
      </xdr:nvSpPr>
      <xdr:spPr bwMode="auto">
        <a:xfrm>
          <a:off x="1310791" y="796637"/>
          <a:ext cx="990053" cy="72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11</xdr:col>
      <xdr:colOff>187940</xdr:colOff>
      <xdr:row>171</xdr:row>
      <xdr:rowOff>13167</xdr:rowOff>
    </xdr:from>
    <xdr:to>
      <xdr:col>30</xdr:col>
      <xdr:colOff>34635</xdr:colOff>
      <xdr:row>172</xdr:row>
      <xdr:rowOff>158228</xdr:rowOff>
    </xdr:to>
    <xdr:sp macro="" textlink="">
      <xdr:nvSpPr>
        <xdr:cNvPr id="24" name="Rectangle 3415">
          <a:extLst>
            <a:ext uri="{FF2B5EF4-FFF2-40B4-BE49-F238E27FC236}">
              <a16:creationId xmlns:a16="http://schemas.microsoft.com/office/drawing/2014/main" id="{9F05E755-EE06-4359-BBF4-DE924BBCF486}"/>
            </a:ext>
          </a:extLst>
        </xdr:cNvPr>
        <xdr:cNvSpPr>
          <a:spLocks noChangeArrowheads="1"/>
        </xdr:cNvSpPr>
      </xdr:nvSpPr>
      <xdr:spPr bwMode="auto">
        <a:xfrm>
          <a:off x="2716395" y="35965712"/>
          <a:ext cx="4418695"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2</xdr:col>
      <xdr:colOff>121227</xdr:colOff>
      <xdr:row>170</xdr:row>
      <xdr:rowOff>103912</xdr:rowOff>
    </xdr:from>
    <xdr:to>
      <xdr:col>10</xdr:col>
      <xdr:colOff>155864</xdr:colOff>
      <xdr:row>173</xdr:row>
      <xdr:rowOff>73998</xdr:rowOff>
    </xdr:to>
    <xdr:sp macro="" textlink="">
      <xdr:nvSpPr>
        <xdr:cNvPr id="25" name="正方形/長方形 24">
          <a:extLst>
            <a:ext uri="{FF2B5EF4-FFF2-40B4-BE49-F238E27FC236}">
              <a16:creationId xmlns:a16="http://schemas.microsoft.com/office/drawing/2014/main" id="{1B3BB743-5151-45B8-B775-B2CF262EE0EA}"/>
            </a:ext>
          </a:extLst>
        </xdr:cNvPr>
        <xdr:cNvSpPr/>
      </xdr:nvSpPr>
      <xdr:spPr>
        <a:xfrm>
          <a:off x="1004454" y="35831321"/>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46563</xdr:colOff>
      <xdr:row>170</xdr:row>
      <xdr:rowOff>69273</xdr:rowOff>
    </xdr:from>
    <xdr:ext cx="990053" cy="724780"/>
    <xdr:sp macro="" textlink="">
      <xdr:nvSpPr>
        <xdr:cNvPr id="26" name="Rectangle 3440">
          <a:extLst>
            <a:ext uri="{FF2B5EF4-FFF2-40B4-BE49-F238E27FC236}">
              <a16:creationId xmlns:a16="http://schemas.microsoft.com/office/drawing/2014/main" id="{EDFE3A87-5D0E-4F04-96B6-DF6D8225541B}"/>
            </a:ext>
          </a:extLst>
        </xdr:cNvPr>
        <xdr:cNvSpPr>
          <a:spLocks noChangeArrowheads="1"/>
        </xdr:cNvSpPr>
      </xdr:nvSpPr>
      <xdr:spPr bwMode="auto">
        <a:xfrm>
          <a:off x="1276154" y="35796682"/>
          <a:ext cx="990053" cy="72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12</xdr:col>
      <xdr:colOff>66712</xdr:colOff>
      <xdr:row>287</xdr:row>
      <xdr:rowOff>134394</xdr:rowOff>
    </xdr:from>
    <xdr:to>
      <xdr:col>30</xdr:col>
      <xdr:colOff>121225</xdr:colOff>
      <xdr:row>289</xdr:row>
      <xdr:rowOff>158228</xdr:rowOff>
    </xdr:to>
    <xdr:sp macro="" textlink="">
      <xdr:nvSpPr>
        <xdr:cNvPr id="27" name="Rectangle 3415">
          <a:extLst>
            <a:ext uri="{FF2B5EF4-FFF2-40B4-BE49-F238E27FC236}">
              <a16:creationId xmlns:a16="http://schemas.microsoft.com/office/drawing/2014/main" id="{B761EB7D-3ED2-484C-ACA6-6FCD14A2C965}"/>
            </a:ext>
          </a:extLst>
        </xdr:cNvPr>
        <xdr:cNvSpPr>
          <a:spLocks noChangeArrowheads="1"/>
        </xdr:cNvSpPr>
      </xdr:nvSpPr>
      <xdr:spPr bwMode="auto">
        <a:xfrm>
          <a:off x="2802985" y="59882121"/>
          <a:ext cx="4418695"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3</xdr:col>
      <xdr:colOff>34635</xdr:colOff>
      <xdr:row>287</xdr:row>
      <xdr:rowOff>3</xdr:rowOff>
    </xdr:from>
    <xdr:to>
      <xdr:col>11</xdr:col>
      <xdr:colOff>34635</xdr:colOff>
      <xdr:row>290</xdr:row>
      <xdr:rowOff>125952</xdr:rowOff>
    </xdr:to>
    <xdr:sp macro="" textlink="">
      <xdr:nvSpPr>
        <xdr:cNvPr id="28" name="正方形/長方形 27">
          <a:extLst>
            <a:ext uri="{FF2B5EF4-FFF2-40B4-BE49-F238E27FC236}">
              <a16:creationId xmlns:a16="http://schemas.microsoft.com/office/drawing/2014/main" id="{7443037B-0F00-42E2-B4B1-A8ED31810C66}"/>
            </a:ext>
          </a:extLst>
        </xdr:cNvPr>
        <xdr:cNvSpPr/>
      </xdr:nvSpPr>
      <xdr:spPr>
        <a:xfrm>
          <a:off x="1091044" y="59747730"/>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133153</xdr:colOff>
      <xdr:row>286</xdr:row>
      <xdr:rowOff>138546</xdr:rowOff>
    </xdr:from>
    <xdr:ext cx="990053" cy="724780"/>
    <xdr:sp macro="" textlink="">
      <xdr:nvSpPr>
        <xdr:cNvPr id="29" name="Rectangle 3440">
          <a:extLst>
            <a:ext uri="{FF2B5EF4-FFF2-40B4-BE49-F238E27FC236}">
              <a16:creationId xmlns:a16="http://schemas.microsoft.com/office/drawing/2014/main" id="{618C01B6-3CA9-4F31-9C2D-0714AE4CB5A8}"/>
            </a:ext>
          </a:extLst>
        </xdr:cNvPr>
        <xdr:cNvSpPr>
          <a:spLocks noChangeArrowheads="1"/>
        </xdr:cNvSpPr>
      </xdr:nvSpPr>
      <xdr:spPr bwMode="auto">
        <a:xfrm>
          <a:off x="1362744" y="59713091"/>
          <a:ext cx="990053" cy="72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128649</xdr:colOff>
      <xdr:row>175</xdr:row>
      <xdr:rowOff>125300</xdr:rowOff>
    </xdr:from>
    <xdr:to>
      <xdr:col>71</xdr:col>
      <xdr:colOff>69272</xdr:colOff>
      <xdr:row>178</xdr:row>
      <xdr:rowOff>150914</xdr:rowOff>
    </xdr:to>
    <xdr:sp macro="" textlink="">
      <xdr:nvSpPr>
        <xdr:cNvPr id="32" name="正方形/長方形 31">
          <a:extLst>
            <a:ext uri="{FF2B5EF4-FFF2-40B4-BE49-F238E27FC236}">
              <a16:creationId xmlns:a16="http://schemas.microsoft.com/office/drawing/2014/main" id="{3C42E3DC-65FD-4E17-ADE5-AC99450651AC}"/>
            </a:ext>
          </a:extLst>
        </xdr:cNvPr>
        <xdr:cNvSpPr/>
      </xdr:nvSpPr>
      <xdr:spPr>
        <a:xfrm>
          <a:off x="15160831" y="36978391"/>
          <a:ext cx="633350" cy="701023"/>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33617</xdr:colOff>
      <xdr:row>292</xdr:row>
      <xdr:rowOff>156882</xdr:rowOff>
    </xdr:from>
    <xdr:to>
      <xdr:col>75</xdr:col>
      <xdr:colOff>117306</xdr:colOff>
      <xdr:row>395</xdr:row>
      <xdr:rowOff>76200</xdr:rowOff>
    </xdr:to>
    <xdr:pic>
      <xdr:nvPicPr>
        <xdr:cNvPr id="2" name="図 1">
          <a:extLst>
            <a:ext uri="{FF2B5EF4-FFF2-40B4-BE49-F238E27FC236}">
              <a16:creationId xmlns:a16="http://schemas.microsoft.com/office/drawing/2014/main" id="{374A6B56-AC68-8A6B-ED64-0CDC14822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9917" y="62831382"/>
          <a:ext cx="16885789" cy="19540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ED2E0"/>
    <pageSetUpPr fitToPage="1"/>
  </sheetPr>
  <dimension ref="B3:AK66"/>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85" t="s">
        <v>11</v>
      </c>
      <c r="C3" s="85"/>
      <c r="D3" s="85"/>
      <c r="E3" s="85"/>
      <c r="F3" s="85"/>
      <c r="G3" s="85"/>
      <c r="H3" s="85"/>
      <c r="I3" s="85"/>
      <c r="J3" s="85"/>
      <c r="K3" s="85"/>
      <c r="L3" s="85"/>
      <c r="M3" s="85"/>
      <c r="N3" s="85"/>
      <c r="O3" s="85"/>
      <c r="P3" s="85"/>
      <c r="Q3" s="3"/>
      <c r="R3" s="3"/>
      <c r="S3" s="3"/>
      <c r="T3" s="3"/>
      <c r="U3" s="3"/>
      <c r="V3" s="3"/>
      <c r="W3" s="3"/>
      <c r="X3" s="3"/>
      <c r="Y3" s="3"/>
      <c r="Z3" s="3"/>
      <c r="AA3" s="3"/>
      <c r="AB3" s="3"/>
      <c r="AC3" s="3"/>
      <c r="AD3" s="3"/>
      <c r="AE3" s="3"/>
      <c r="AF3" s="3"/>
      <c r="AG3" s="3"/>
      <c r="AH3" s="3"/>
    </row>
    <row r="4" spans="2:37" ht="9.75" customHeight="1">
      <c r="C4" s="4"/>
      <c r="D4" s="4"/>
      <c r="E4" s="4"/>
      <c r="F4" s="4"/>
      <c r="G4" s="4"/>
      <c r="H4" s="4"/>
      <c r="I4" s="4"/>
      <c r="J4" s="4"/>
      <c r="K4" s="4"/>
      <c r="L4" s="4"/>
      <c r="M4" s="3"/>
      <c r="N4" s="3"/>
      <c r="O4" s="3"/>
      <c r="P4" s="3"/>
      <c r="Q4" s="3"/>
      <c r="R4" s="3"/>
      <c r="S4" s="3"/>
      <c r="T4" s="3"/>
      <c r="U4" s="3"/>
      <c r="V4" s="3"/>
      <c r="W4" s="3"/>
      <c r="X4" s="3"/>
      <c r="Y4" s="3"/>
      <c r="Z4" s="3"/>
      <c r="AA4" s="3"/>
      <c r="AB4" s="3"/>
      <c r="AC4" s="3"/>
      <c r="AD4" s="3"/>
      <c r="AE4" s="3"/>
      <c r="AF4" s="3"/>
      <c r="AG4" s="3"/>
      <c r="AH4" s="3"/>
    </row>
    <row r="5" spans="2:37" ht="24">
      <c r="C5" s="5" t="s">
        <v>10</v>
      </c>
      <c r="D5" s="40" t="s">
        <v>124</v>
      </c>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6"/>
    </row>
    <row r="6" spans="2:37" ht="9" customHeight="1">
      <c r="D6" s="7"/>
      <c r="E6" s="6"/>
      <c r="F6" s="7"/>
      <c r="G6" s="7"/>
      <c r="H6" s="7"/>
      <c r="I6" s="7"/>
      <c r="J6" s="7"/>
      <c r="K6" s="7"/>
      <c r="L6" s="7"/>
      <c r="M6" s="7"/>
      <c r="N6" s="7"/>
      <c r="O6" s="7"/>
      <c r="P6" s="7"/>
      <c r="Q6" s="7"/>
      <c r="R6" s="7"/>
      <c r="S6" s="7"/>
      <c r="T6" s="7"/>
      <c r="U6" s="7"/>
      <c r="V6" s="7"/>
      <c r="W6" s="7"/>
      <c r="X6" s="7"/>
      <c r="Y6" s="7"/>
      <c r="Z6" s="7"/>
      <c r="AA6" s="7"/>
      <c r="AB6" s="7"/>
      <c r="AC6" s="7"/>
      <c r="AD6" s="7"/>
      <c r="AE6" s="7"/>
      <c r="AF6" s="7"/>
      <c r="AG6" s="7"/>
      <c r="AH6" s="7"/>
      <c r="AI6" s="6"/>
      <c r="AJ6" s="6"/>
      <c r="AK6" s="6"/>
    </row>
    <row r="7" spans="2:37" ht="24">
      <c r="C7" s="5" t="s">
        <v>6</v>
      </c>
      <c r="D7" s="40" t="s">
        <v>14</v>
      </c>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6"/>
    </row>
    <row r="8" spans="2:37" ht="24">
      <c r="C8" s="5"/>
      <c r="D8" s="40" t="s">
        <v>103</v>
      </c>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6"/>
    </row>
    <row r="9" spans="2:37" ht="9.75" customHeight="1">
      <c r="C9" s="5"/>
      <c r="D9" s="6"/>
      <c r="E9" s="6"/>
      <c r="F9" s="7"/>
      <c r="G9" s="7"/>
      <c r="H9" s="7"/>
      <c r="I9" s="7"/>
      <c r="J9" s="7"/>
      <c r="K9" s="7"/>
      <c r="L9" s="7"/>
      <c r="M9" s="7"/>
      <c r="N9" s="7"/>
      <c r="O9" s="7"/>
      <c r="P9" s="7"/>
      <c r="Q9" s="7"/>
      <c r="R9" s="7"/>
      <c r="S9" s="7"/>
      <c r="T9" s="7"/>
      <c r="U9" s="7"/>
      <c r="V9" s="7"/>
      <c r="W9" s="7"/>
      <c r="X9" s="7"/>
      <c r="Y9" s="7"/>
      <c r="Z9" s="7"/>
      <c r="AA9" s="7"/>
      <c r="AB9" s="7"/>
      <c r="AC9" s="7"/>
      <c r="AD9" s="7"/>
      <c r="AE9" s="7"/>
      <c r="AF9" s="7"/>
      <c r="AG9" s="7"/>
      <c r="AH9" s="7"/>
      <c r="AI9" s="6"/>
      <c r="AJ9" s="6"/>
      <c r="AK9" s="6"/>
    </row>
    <row r="10" spans="2:37" ht="24">
      <c r="C10" s="5" t="s">
        <v>7</v>
      </c>
      <c r="D10" s="40" t="s">
        <v>75</v>
      </c>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2:37" ht="24">
      <c r="C11" s="5"/>
      <c r="D11" s="40" t="s">
        <v>13</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6"/>
    </row>
    <row r="12" spans="2:37" ht="9" customHeight="1">
      <c r="D12" s="8"/>
      <c r="E12" s="6"/>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6"/>
    </row>
    <row r="13" spans="2:37" ht="24">
      <c r="C13" s="5" t="s">
        <v>9</v>
      </c>
      <c r="D13" s="40" t="s">
        <v>111</v>
      </c>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6"/>
    </row>
    <row r="14" spans="2:37" ht="24">
      <c r="D14" s="5"/>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2:37" ht="15.75">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row>
    <row r="16" spans="2:37" ht="15.75">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row>
    <row r="17" spans="2:37" ht="15.75" customHeight="1">
      <c r="B17" s="44" t="s">
        <v>3</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row>
    <row r="18" spans="2:37" ht="13.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22"/>
    </row>
    <row r="19" spans="2:37" ht="14.25" customHeight="1">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22"/>
    </row>
    <row r="22" spans="2:37" ht="18.75" customHeight="1" thickBot="1"/>
    <row r="23" spans="2:37" ht="13.5" customHeight="1">
      <c r="D23" s="61" t="s">
        <v>4</v>
      </c>
      <c r="E23" s="62"/>
      <c r="F23" s="62"/>
      <c r="G23" s="62"/>
      <c r="H23" s="62"/>
      <c r="I23" s="62"/>
      <c r="J23" s="62"/>
      <c r="K23" s="62"/>
      <c r="L23" s="63"/>
      <c r="M23" s="46" t="s">
        <v>122</v>
      </c>
      <c r="N23" s="47"/>
      <c r="O23" s="47"/>
      <c r="P23" s="47"/>
      <c r="Q23" s="47"/>
      <c r="R23" s="47"/>
      <c r="S23" s="47"/>
      <c r="T23" s="47"/>
      <c r="U23" s="47"/>
      <c r="V23" s="47"/>
      <c r="W23" s="47"/>
      <c r="X23" s="47"/>
      <c r="Y23" s="47"/>
      <c r="Z23" s="47"/>
      <c r="AA23" s="47"/>
      <c r="AB23" s="47"/>
      <c r="AC23" s="47"/>
      <c r="AD23" s="47"/>
      <c r="AE23" s="47"/>
      <c r="AF23" s="47"/>
      <c r="AG23" s="47"/>
      <c r="AH23" s="48"/>
    </row>
    <row r="24" spans="2:37" ht="13.5" customHeight="1">
      <c r="D24" s="64"/>
      <c r="E24" s="65"/>
      <c r="F24" s="65"/>
      <c r="G24" s="65"/>
      <c r="H24" s="65"/>
      <c r="I24" s="65"/>
      <c r="J24" s="65"/>
      <c r="K24" s="65"/>
      <c r="L24" s="66"/>
      <c r="M24" s="49"/>
      <c r="N24" s="50"/>
      <c r="O24" s="50"/>
      <c r="P24" s="50"/>
      <c r="Q24" s="50"/>
      <c r="R24" s="50"/>
      <c r="S24" s="50"/>
      <c r="T24" s="50"/>
      <c r="U24" s="50"/>
      <c r="V24" s="50"/>
      <c r="W24" s="50"/>
      <c r="X24" s="50"/>
      <c r="Y24" s="50"/>
      <c r="Z24" s="50"/>
      <c r="AA24" s="50"/>
      <c r="AB24" s="50"/>
      <c r="AC24" s="50"/>
      <c r="AD24" s="50"/>
      <c r="AE24" s="50"/>
      <c r="AF24" s="50"/>
      <c r="AG24" s="50"/>
      <c r="AH24" s="51"/>
    </row>
    <row r="25" spans="2:37" ht="13.5" customHeight="1">
      <c r="D25" s="67"/>
      <c r="E25" s="68"/>
      <c r="F25" s="68"/>
      <c r="G25" s="68"/>
      <c r="H25" s="68"/>
      <c r="I25" s="68"/>
      <c r="J25" s="68"/>
      <c r="K25" s="68"/>
      <c r="L25" s="69"/>
      <c r="M25" s="52"/>
      <c r="N25" s="53"/>
      <c r="O25" s="53"/>
      <c r="P25" s="53"/>
      <c r="Q25" s="53"/>
      <c r="R25" s="53"/>
      <c r="S25" s="53"/>
      <c r="T25" s="53"/>
      <c r="U25" s="53"/>
      <c r="V25" s="53"/>
      <c r="W25" s="53"/>
      <c r="X25" s="53"/>
      <c r="Y25" s="53"/>
      <c r="Z25" s="53"/>
      <c r="AA25" s="53"/>
      <c r="AB25" s="53"/>
      <c r="AC25" s="53"/>
      <c r="AD25" s="53"/>
      <c r="AE25" s="53"/>
      <c r="AF25" s="53"/>
      <c r="AG25" s="53"/>
      <c r="AH25" s="54"/>
    </row>
    <row r="26" spans="2:37" ht="13.5" customHeight="1">
      <c r="D26" s="70" t="s">
        <v>123</v>
      </c>
      <c r="E26" s="71"/>
      <c r="F26" s="71"/>
      <c r="G26" s="71"/>
      <c r="H26" s="71"/>
      <c r="I26" s="71"/>
      <c r="J26" s="71"/>
      <c r="K26" s="71"/>
      <c r="L26" s="72"/>
      <c r="M26" s="76"/>
      <c r="N26" s="77"/>
      <c r="O26" s="77"/>
      <c r="P26" s="77"/>
      <c r="Q26" s="77"/>
      <c r="R26" s="77"/>
      <c r="S26" s="77"/>
      <c r="T26" s="77"/>
      <c r="U26" s="77"/>
      <c r="V26" s="77"/>
      <c r="W26" s="77"/>
      <c r="X26" s="77"/>
      <c r="Y26" s="77"/>
      <c r="Z26" s="77"/>
      <c r="AA26" s="77"/>
      <c r="AB26" s="77"/>
      <c r="AC26" s="77"/>
      <c r="AD26" s="77"/>
      <c r="AE26" s="77"/>
      <c r="AF26" s="77"/>
      <c r="AG26" s="77"/>
      <c r="AH26" s="78"/>
    </row>
    <row r="27" spans="2:37" ht="13.5" customHeight="1">
      <c r="D27" s="64"/>
      <c r="E27" s="65"/>
      <c r="F27" s="65"/>
      <c r="G27" s="65"/>
      <c r="H27" s="65"/>
      <c r="I27" s="65"/>
      <c r="J27" s="65"/>
      <c r="K27" s="65"/>
      <c r="L27" s="66"/>
      <c r="M27" s="79"/>
      <c r="N27" s="80"/>
      <c r="O27" s="80"/>
      <c r="P27" s="80"/>
      <c r="Q27" s="80"/>
      <c r="R27" s="80"/>
      <c r="S27" s="80"/>
      <c r="T27" s="80"/>
      <c r="U27" s="80"/>
      <c r="V27" s="80"/>
      <c r="W27" s="80"/>
      <c r="X27" s="80"/>
      <c r="Y27" s="80"/>
      <c r="Z27" s="80"/>
      <c r="AA27" s="80"/>
      <c r="AB27" s="80"/>
      <c r="AC27" s="80"/>
      <c r="AD27" s="80"/>
      <c r="AE27" s="80"/>
      <c r="AF27" s="80"/>
      <c r="AG27" s="80"/>
      <c r="AH27" s="81"/>
    </row>
    <row r="28" spans="2:37" ht="13.5" customHeight="1">
      <c r="D28" s="67"/>
      <c r="E28" s="68"/>
      <c r="F28" s="68"/>
      <c r="G28" s="68"/>
      <c r="H28" s="68"/>
      <c r="I28" s="68"/>
      <c r="J28" s="68"/>
      <c r="K28" s="68"/>
      <c r="L28" s="69"/>
      <c r="M28" s="82"/>
      <c r="N28" s="83"/>
      <c r="O28" s="83"/>
      <c r="P28" s="83"/>
      <c r="Q28" s="83"/>
      <c r="R28" s="83"/>
      <c r="S28" s="83"/>
      <c r="T28" s="83"/>
      <c r="U28" s="83"/>
      <c r="V28" s="83"/>
      <c r="W28" s="83"/>
      <c r="X28" s="83"/>
      <c r="Y28" s="83"/>
      <c r="Z28" s="83"/>
      <c r="AA28" s="83"/>
      <c r="AB28" s="83"/>
      <c r="AC28" s="83"/>
      <c r="AD28" s="83"/>
      <c r="AE28" s="83"/>
      <c r="AF28" s="83"/>
      <c r="AG28" s="83"/>
      <c r="AH28" s="84"/>
    </row>
    <row r="29" spans="2:37" ht="13.5" customHeight="1">
      <c r="D29" s="70" t="s">
        <v>73</v>
      </c>
      <c r="E29" s="71"/>
      <c r="F29" s="71"/>
      <c r="G29" s="71"/>
      <c r="H29" s="71"/>
      <c r="I29" s="71"/>
      <c r="J29" s="71"/>
      <c r="K29" s="71"/>
      <c r="L29" s="72"/>
      <c r="M29" s="55"/>
      <c r="N29" s="55"/>
      <c r="O29" s="55"/>
      <c r="P29" s="55"/>
      <c r="Q29" s="55"/>
      <c r="R29" s="55"/>
      <c r="S29" s="55"/>
      <c r="T29" s="55"/>
      <c r="U29" s="55"/>
      <c r="V29" s="55"/>
      <c r="W29" s="55"/>
      <c r="X29" s="55"/>
      <c r="Y29" s="55"/>
      <c r="Z29" s="55"/>
      <c r="AA29" s="55"/>
      <c r="AB29" s="55"/>
      <c r="AC29" s="55"/>
      <c r="AD29" s="55"/>
      <c r="AE29" s="55"/>
      <c r="AF29" s="55"/>
      <c r="AG29" s="55"/>
      <c r="AH29" s="56"/>
    </row>
    <row r="30" spans="2:37" ht="13.5" customHeight="1">
      <c r="D30" s="64"/>
      <c r="E30" s="65"/>
      <c r="F30" s="65"/>
      <c r="G30" s="65"/>
      <c r="H30" s="65"/>
      <c r="I30" s="65"/>
      <c r="J30" s="65"/>
      <c r="K30" s="65"/>
      <c r="L30" s="66"/>
      <c r="M30" s="57"/>
      <c r="N30" s="57"/>
      <c r="O30" s="57"/>
      <c r="P30" s="57"/>
      <c r="Q30" s="57"/>
      <c r="R30" s="57"/>
      <c r="S30" s="57"/>
      <c r="T30" s="57"/>
      <c r="U30" s="57"/>
      <c r="V30" s="57"/>
      <c r="W30" s="57"/>
      <c r="X30" s="57"/>
      <c r="Y30" s="57"/>
      <c r="Z30" s="57"/>
      <c r="AA30" s="57"/>
      <c r="AB30" s="57"/>
      <c r="AC30" s="57"/>
      <c r="AD30" s="57"/>
      <c r="AE30" s="57"/>
      <c r="AF30" s="57"/>
      <c r="AG30" s="57"/>
      <c r="AH30" s="58"/>
    </row>
    <row r="31" spans="2:37" ht="13.5" customHeight="1" thickBot="1">
      <c r="D31" s="73"/>
      <c r="E31" s="74"/>
      <c r="F31" s="74"/>
      <c r="G31" s="74"/>
      <c r="H31" s="74"/>
      <c r="I31" s="74"/>
      <c r="J31" s="74"/>
      <c r="K31" s="74"/>
      <c r="L31" s="75"/>
      <c r="M31" s="59"/>
      <c r="N31" s="59"/>
      <c r="O31" s="59"/>
      <c r="P31" s="59"/>
      <c r="Q31" s="59"/>
      <c r="R31" s="59"/>
      <c r="S31" s="59"/>
      <c r="T31" s="59"/>
      <c r="U31" s="59"/>
      <c r="V31" s="59"/>
      <c r="W31" s="59"/>
      <c r="X31" s="59"/>
      <c r="Y31" s="59"/>
      <c r="Z31" s="59"/>
      <c r="AA31" s="59"/>
      <c r="AB31" s="59"/>
      <c r="AC31" s="59"/>
      <c r="AD31" s="59"/>
      <c r="AE31" s="59"/>
      <c r="AF31" s="59"/>
      <c r="AG31" s="59"/>
      <c r="AH31" s="60"/>
    </row>
    <row r="37" spans="2:37" ht="13.5" customHeight="1">
      <c r="B37" s="44" t="s">
        <v>15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row>
    <row r="38" spans="2:37" ht="13.5" customHeight="1">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22"/>
    </row>
    <row r="39" spans="2:37" ht="13.5" customHeight="1">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22"/>
    </row>
    <row r="40" spans="2:37" ht="13.5" customHeight="1"/>
    <row r="53" spans="2:37" ht="13.5" customHeight="1">
      <c r="B53" s="44" t="s">
        <v>8</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row>
    <row r="54" spans="2:37" ht="13.5" customHeight="1">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22"/>
    </row>
    <row r="55" spans="2:37" ht="13.5" customHeight="1">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22"/>
    </row>
    <row r="57" spans="2:37" ht="13.5" customHeight="1">
      <c r="D57" s="26" t="s">
        <v>26</v>
      </c>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8"/>
    </row>
    <row r="58" spans="2:37" ht="13.5" customHeight="1">
      <c r="D58" s="29"/>
      <c r="E58" s="40" t="s">
        <v>87</v>
      </c>
      <c r="F58" s="40"/>
      <c r="G58" s="40"/>
      <c r="H58" s="40"/>
      <c r="I58" s="40"/>
      <c r="J58" s="40"/>
      <c r="K58" s="40"/>
      <c r="L58" s="40"/>
      <c r="M58" s="25"/>
      <c r="N58" s="25"/>
      <c r="O58" s="25"/>
      <c r="P58" s="25"/>
      <c r="Q58" s="25"/>
      <c r="R58" s="25"/>
      <c r="S58" s="25"/>
      <c r="T58" s="25"/>
      <c r="U58" s="25"/>
      <c r="V58" s="25"/>
      <c r="W58" s="25"/>
      <c r="X58" s="25"/>
      <c r="Y58" s="25"/>
      <c r="Z58" s="25"/>
      <c r="AA58" s="25"/>
      <c r="AB58" s="25"/>
      <c r="AC58" s="25"/>
      <c r="AD58" s="25"/>
      <c r="AE58" s="25"/>
      <c r="AF58" s="25"/>
      <c r="AG58" s="25"/>
      <c r="AH58" s="30"/>
    </row>
    <row r="59" spans="2:37" ht="13.5" customHeight="1">
      <c r="D59" s="29"/>
      <c r="E59" s="40"/>
      <c r="F59" s="40"/>
      <c r="G59" s="40"/>
      <c r="H59" s="40"/>
      <c r="I59" s="40"/>
      <c r="J59" s="40"/>
      <c r="K59" s="40"/>
      <c r="L59" s="40"/>
      <c r="M59" s="25"/>
      <c r="N59" s="25"/>
      <c r="O59" s="25"/>
      <c r="P59" s="25"/>
      <c r="Q59" s="25"/>
      <c r="R59" s="25"/>
      <c r="S59" s="25"/>
      <c r="T59" s="25"/>
      <c r="U59" s="25"/>
      <c r="V59" s="25"/>
      <c r="W59" s="25"/>
      <c r="X59" s="25"/>
      <c r="Y59" s="25"/>
      <c r="Z59" s="25"/>
      <c r="AA59" s="25"/>
      <c r="AB59" s="25"/>
      <c r="AC59" s="25"/>
      <c r="AD59" s="25"/>
      <c r="AE59" s="25"/>
      <c r="AF59" s="25"/>
      <c r="AG59" s="25"/>
      <c r="AH59" s="30"/>
    </row>
    <row r="60" spans="2:37" ht="13.5" customHeight="1">
      <c r="D60" s="29"/>
      <c r="E60" s="40" t="s">
        <v>99</v>
      </c>
      <c r="F60" s="40"/>
      <c r="G60" s="40"/>
      <c r="H60" s="40"/>
      <c r="I60" s="40"/>
      <c r="J60" s="40" t="s">
        <v>27</v>
      </c>
      <c r="K60" s="42" t="s">
        <v>28</v>
      </c>
      <c r="L60" s="42"/>
      <c r="M60" s="42"/>
      <c r="N60" s="42"/>
      <c r="O60" s="42"/>
      <c r="P60" s="42"/>
      <c r="Q60" s="43"/>
      <c r="R60" s="40" t="s">
        <v>110</v>
      </c>
      <c r="S60" s="40"/>
      <c r="T60" s="40"/>
      <c r="U60" s="40"/>
      <c r="V60" s="40"/>
      <c r="W60" s="40"/>
      <c r="X60" s="40"/>
      <c r="Y60" s="40"/>
      <c r="Z60" s="40"/>
      <c r="AA60" s="40"/>
      <c r="AB60" s="40"/>
      <c r="AC60" s="40"/>
      <c r="AD60" s="40"/>
      <c r="AE60" s="40"/>
      <c r="AF60" s="40"/>
      <c r="AG60" s="40"/>
      <c r="AH60" s="41"/>
    </row>
    <row r="61" spans="2:37" ht="13.5" customHeight="1">
      <c r="D61" s="29"/>
      <c r="E61" s="40"/>
      <c r="F61" s="40"/>
      <c r="G61" s="40"/>
      <c r="H61" s="40"/>
      <c r="I61" s="40"/>
      <c r="J61" s="40"/>
      <c r="K61" s="42"/>
      <c r="L61" s="42"/>
      <c r="M61" s="42"/>
      <c r="N61" s="42"/>
      <c r="O61" s="42"/>
      <c r="P61" s="42"/>
      <c r="Q61" s="43"/>
      <c r="R61" s="40"/>
      <c r="S61" s="40"/>
      <c r="T61" s="40"/>
      <c r="U61" s="40"/>
      <c r="V61" s="40"/>
      <c r="W61" s="40"/>
      <c r="X61" s="40"/>
      <c r="Y61" s="40"/>
      <c r="Z61" s="40"/>
      <c r="AA61" s="40"/>
      <c r="AB61" s="40"/>
      <c r="AC61" s="40"/>
      <c r="AD61" s="40"/>
      <c r="AE61" s="40"/>
      <c r="AF61" s="40"/>
      <c r="AG61" s="40"/>
      <c r="AH61" s="41"/>
    </row>
    <row r="62" spans="2:37" ht="13.5" customHeight="1">
      <c r="D62" s="29"/>
      <c r="E62" s="40" t="s">
        <v>100</v>
      </c>
      <c r="F62" s="40"/>
      <c r="G62" s="40"/>
      <c r="H62" s="40"/>
      <c r="I62" s="40"/>
      <c r="J62" s="40" t="s">
        <v>27</v>
      </c>
      <c r="K62" s="42" t="s">
        <v>29</v>
      </c>
      <c r="L62" s="42"/>
      <c r="M62" s="42"/>
      <c r="N62" s="42"/>
      <c r="O62" s="42"/>
      <c r="P62" s="42"/>
      <c r="Q62" s="43"/>
      <c r="R62" s="40" t="s">
        <v>101</v>
      </c>
      <c r="S62" s="40"/>
      <c r="T62" s="40"/>
      <c r="U62" s="40"/>
      <c r="V62" s="40"/>
      <c r="W62" s="40"/>
      <c r="X62" s="40"/>
      <c r="Y62" s="40"/>
      <c r="Z62" s="40"/>
      <c r="AA62" s="40"/>
      <c r="AB62" s="40"/>
      <c r="AC62" s="40"/>
      <c r="AD62" s="40"/>
      <c r="AE62" s="40"/>
      <c r="AF62" s="40"/>
      <c r="AG62" s="40"/>
      <c r="AH62" s="41"/>
    </row>
    <row r="63" spans="2:37" ht="13.5" customHeight="1">
      <c r="D63" s="29"/>
      <c r="E63" s="40"/>
      <c r="F63" s="40"/>
      <c r="G63" s="40"/>
      <c r="H63" s="40"/>
      <c r="I63" s="40"/>
      <c r="J63" s="40"/>
      <c r="K63" s="42"/>
      <c r="L63" s="42"/>
      <c r="M63" s="42"/>
      <c r="N63" s="42"/>
      <c r="O63" s="42"/>
      <c r="P63" s="42"/>
      <c r="Q63" s="43"/>
      <c r="R63" s="40"/>
      <c r="S63" s="40"/>
      <c r="T63" s="40"/>
      <c r="U63" s="40"/>
      <c r="V63" s="40"/>
      <c r="W63" s="40"/>
      <c r="X63" s="40"/>
      <c r="Y63" s="40"/>
      <c r="Z63" s="40"/>
      <c r="AA63" s="40"/>
      <c r="AB63" s="40"/>
      <c r="AC63" s="40"/>
      <c r="AD63" s="40"/>
      <c r="AE63" s="40"/>
      <c r="AF63" s="40"/>
      <c r="AG63" s="40"/>
      <c r="AH63" s="41"/>
    </row>
    <row r="64" spans="2:37" ht="13.5" customHeight="1">
      <c r="D64" s="29"/>
      <c r="E64" s="40" t="s">
        <v>102</v>
      </c>
      <c r="F64" s="40"/>
      <c r="G64" s="40"/>
      <c r="H64" s="40"/>
      <c r="I64" s="40"/>
      <c r="J64" s="40" t="s">
        <v>27</v>
      </c>
      <c r="K64" s="42" t="s">
        <v>30</v>
      </c>
      <c r="L64" s="42"/>
      <c r="M64" s="42"/>
      <c r="N64" s="42"/>
      <c r="O64" s="42"/>
      <c r="P64" s="42"/>
      <c r="Q64" s="43"/>
      <c r="R64" s="40" t="s">
        <v>101</v>
      </c>
      <c r="S64" s="40"/>
      <c r="T64" s="40"/>
      <c r="U64" s="40"/>
      <c r="V64" s="40"/>
      <c r="W64" s="40"/>
      <c r="X64" s="40"/>
      <c r="Y64" s="40"/>
      <c r="Z64" s="40"/>
      <c r="AA64" s="40"/>
      <c r="AB64" s="40"/>
      <c r="AC64" s="40"/>
      <c r="AD64" s="40"/>
      <c r="AE64" s="40"/>
      <c r="AF64" s="40"/>
      <c r="AG64" s="40"/>
      <c r="AH64" s="41"/>
    </row>
    <row r="65" spans="4:34" ht="13.5" customHeight="1">
      <c r="D65" s="29"/>
      <c r="E65" s="40"/>
      <c r="F65" s="40"/>
      <c r="G65" s="40"/>
      <c r="H65" s="40"/>
      <c r="I65" s="40"/>
      <c r="J65" s="40"/>
      <c r="K65" s="42"/>
      <c r="L65" s="42"/>
      <c r="M65" s="42"/>
      <c r="N65" s="42"/>
      <c r="O65" s="42"/>
      <c r="P65" s="42"/>
      <c r="Q65" s="43"/>
      <c r="R65" s="40"/>
      <c r="S65" s="40"/>
      <c r="T65" s="40"/>
      <c r="U65" s="40"/>
      <c r="V65" s="40"/>
      <c r="W65" s="40"/>
      <c r="X65" s="40"/>
      <c r="Y65" s="40"/>
      <c r="Z65" s="40"/>
      <c r="AA65" s="40"/>
      <c r="AB65" s="40"/>
      <c r="AC65" s="40"/>
      <c r="AD65" s="40"/>
      <c r="AE65" s="40"/>
      <c r="AF65" s="40"/>
      <c r="AG65" s="40"/>
      <c r="AH65" s="41"/>
    </row>
    <row r="66" spans="4:34" ht="13.5" customHeight="1">
      <c r="D66" s="31"/>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3"/>
    </row>
  </sheetData>
  <sheetProtection algorithmName="SHA-512" hashValue="JZKJl71+Yuu+ICmqbwdBFqVFI7jSLPSI0apGdajNdXHAC4vOaIdukYQBQKFdScWDrecC/s91B1E656wjIo6Q7A==" saltValue="r/EcC683o/BSXanrqemuzg==" spinCount="100000" sheet="1" objects="1" scenarios="1" selectLockedCells="1"/>
  <mergeCells count="29">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 ref="E58:L59"/>
    <mergeCell ref="E60:I61"/>
    <mergeCell ref="J60:J61"/>
    <mergeCell ref="R60:AH61"/>
    <mergeCell ref="K60:Q61"/>
    <mergeCell ref="E62:I63"/>
    <mergeCell ref="J62:J63"/>
    <mergeCell ref="R62:AH63"/>
    <mergeCell ref="E64:I65"/>
    <mergeCell ref="J64:J65"/>
    <mergeCell ref="R64:AH65"/>
    <mergeCell ref="K62:Q63"/>
    <mergeCell ref="K64:Q65"/>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B10:CA285"/>
  <sheetViews>
    <sheetView showGridLines="0" showZeros="0" view="pageBreakPreview" zoomScale="55" zoomScaleNormal="55" zoomScaleSheetLayoutView="55" zoomScalePageLayoutView="85" workbookViewId="0">
      <selection activeCell="X20" sqref="X20:BX21"/>
    </sheetView>
  </sheetViews>
  <sheetFormatPr defaultColWidth="9" defaultRowHeight="13.5"/>
  <cols>
    <col min="1" max="1" width="2.875" customWidth="1"/>
    <col min="2" max="2" width="8.625" customWidth="1"/>
    <col min="3" max="4" width="2.375" customWidth="1"/>
    <col min="5" max="7" width="2.125" customWidth="1"/>
    <col min="8" max="12" width="2.75" customWidth="1"/>
    <col min="13" max="18" width="3.125" customWidth="1"/>
    <col min="19" max="52" width="3.25" customWidth="1"/>
    <col min="53" max="77" width="2.375" customWidth="1"/>
    <col min="78" max="78" width="1.125" customWidth="1"/>
    <col min="79" max="79" width="1.5" customWidth="1"/>
    <col min="80" max="82" width="3.75" customWidth="1"/>
    <col min="163" max="163" width="9" customWidth="1"/>
  </cols>
  <sheetData>
    <row r="10" spans="3:76" ht="6.95" customHeight="1"/>
    <row r="11" spans="3:76" ht="6.75" customHeight="1"/>
    <row r="12" spans="3:76" ht="17.25" customHeight="1">
      <c r="C12" s="307" t="s">
        <v>12</v>
      </c>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row>
    <row r="13" spans="3:76" ht="17.25" customHeight="1">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row>
    <row r="14" spans="3:76" ht="17.25" customHeight="1">
      <c r="C14" s="311" t="s">
        <v>0</v>
      </c>
      <c r="D14" s="311"/>
      <c r="E14" s="311"/>
      <c r="F14" s="311"/>
      <c r="G14" s="311"/>
      <c r="H14" s="311"/>
      <c r="I14" s="311"/>
      <c r="J14" s="311"/>
      <c r="K14" s="311"/>
      <c r="L14" s="311"/>
      <c r="M14" s="311"/>
      <c r="N14" s="311"/>
      <c r="O14" s="311"/>
      <c r="P14" s="311"/>
      <c r="Q14" s="311"/>
      <c r="R14" s="311"/>
      <c r="S14" s="311"/>
      <c r="T14" s="311"/>
      <c r="U14" s="311"/>
      <c r="V14" s="311"/>
      <c r="W14" s="311"/>
      <c r="X14" s="308" t="str">
        <f>+index!M23</f>
        <v>BAG222-01-</v>
      </c>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row>
    <row r="15" spans="3:76" ht="17.25" customHeight="1">
      <c r="C15" s="311"/>
      <c r="D15" s="311"/>
      <c r="E15" s="311"/>
      <c r="F15" s="311"/>
      <c r="G15" s="311"/>
      <c r="H15" s="311"/>
      <c r="I15" s="311"/>
      <c r="J15" s="311"/>
      <c r="K15" s="311"/>
      <c r="L15" s="311"/>
      <c r="M15" s="311"/>
      <c r="N15" s="311"/>
      <c r="O15" s="311"/>
      <c r="P15" s="311"/>
      <c r="Q15" s="311"/>
      <c r="R15" s="311"/>
      <c r="S15" s="311"/>
      <c r="T15" s="311"/>
      <c r="U15" s="311"/>
      <c r="V15" s="311"/>
      <c r="W15" s="311"/>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row>
    <row r="16" spans="3:76" ht="17.25" customHeight="1">
      <c r="C16" s="311" t="s">
        <v>159</v>
      </c>
      <c r="D16" s="311"/>
      <c r="E16" s="311"/>
      <c r="F16" s="311"/>
      <c r="G16" s="311"/>
      <c r="H16" s="311"/>
      <c r="I16" s="311"/>
      <c r="J16" s="311"/>
      <c r="K16" s="311"/>
      <c r="L16" s="311"/>
      <c r="M16" s="311"/>
      <c r="N16" s="311"/>
      <c r="O16" s="311"/>
      <c r="P16" s="311"/>
      <c r="Q16" s="311"/>
      <c r="R16" s="311"/>
      <c r="S16" s="311"/>
      <c r="T16" s="311"/>
      <c r="U16" s="311"/>
      <c r="V16" s="311"/>
      <c r="W16" s="311"/>
      <c r="X16" s="309">
        <f>+index!M26</f>
        <v>0</v>
      </c>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row>
    <row r="17" spans="3:78" ht="17.25" customHeight="1">
      <c r="C17" s="311"/>
      <c r="D17" s="311"/>
      <c r="E17" s="311"/>
      <c r="F17" s="311"/>
      <c r="G17" s="311"/>
      <c r="H17" s="311"/>
      <c r="I17" s="311"/>
      <c r="J17" s="311"/>
      <c r="K17" s="311"/>
      <c r="L17" s="311"/>
      <c r="M17" s="311"/>
      <c r="N17" s="311"/>
      <c r="O17" s="311"/>
      <c r="P17" s="311"/>
      <c r="Q17" s="311"/>
      <c r="R17" s="311"/>
      <c r="S17" s="311"/>
      <c r="T17" s="311"/>
      <c r="U17" s="311"/>
      <c r="V17" s="311"/>
      <c r="W17" s="311"/>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row>
    <row r="18" spans="3:78" ht="17.25" customHeight="1">
      <c r="C18" s="312" t="s">
        <v>74</v>
      </c>
      <c r="D18" s="313"/>
      <c r="E18" s="313"/>
      <c r="F18" s="313"/>
      <c r="G18" s="313"/>
      <c r="H18" s="313"/>
      <c r="I18" s="313"/>
      <c r="J18" s="313"/>
      <c r="K18" s="313"/>
      <c r="L18" s="313"/>
      <c r="M18" s="313"/>
      <c r="N18" s="313"/>
      <c r="O18" s="313"/>
      <c r="P18" s="313"/>
      <c r="Q18" s="313"/>
      <c r="R18" s="313"/>
      <c r="S18" s="313"/>
      <c r="T18" s="313"/>
      <c r="U18" s="313"/>
      <c r="V18" s="313"/>
      <c r="W18" s="314"/>
      <c r="X18" s="309">
        <f>+index!M29</f>
        <v>0</v>
      </c>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row>
    <row r="19" spans="3:78" ht="17.25" customHeight="1">
      <c r="C19" s="315"/>
      <c r="D19" s="316"/>
      <c r="E19" s="316"/>
      <c r="F19" s="316"/>
      <c r="G19" s="316"/>
      <c r="H19" s="316"/>
      <c r="I19" s="316"/>
      <c r="J19" s="316"/>
      <c r="K19" s="316"/>
      <c r="L19" s="316"/>
      <c r="M19" s="316"/>
      <c r="N19" s="316"/>
      <c r="O19" s="316"/>
      <c r="P19" s="316"/>
      <c r="Q19" s="316"/>
      <c r="R19" s="316"/>
      <c r="S19" s="316"/>
      <c r="T19" s="316"/>
      <c r="U19" s="316"/>
      <c r="V19" s="316"/>
      <c r="W19" s="317"/>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row>
    <row r="20" spans="3:78" ht="17.25" customHeight="1">
      <c r="C20" s="311" t="s">
        <v>1</v>
      </c>
      <c r="D20" s="311"/>
      <c r="E20" s="311"/>
      <c r="F20" s="311"/>
      <c r="G20" s="311"/>
      <c r="H20" s="311"/>
      <c r="I20" s="311"/>
      <c r="J20" s="311"/>
      <c r="K20" s="311"/>
      <c r="L20" s="311"/>
      <c r="M20" s="311"/>
      <c r="N20" s="311"/>
      <c r="O20" s="311"/>
      <c r="P20" s="311"/>
      <c r="Q20" s="311"/>
      <c r="R20" s="311"/>
      <c r="S20" s="311"/>
      <c r="T20" s="311"/>
      <c r="U20" s="311"/>
      <c r="V20" s="311"/>
      <c r="W20" s="311"/>
      <c r="X20" s="310" t="s">
        <v>45</v>
      </c>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c r="BQ20" s="310"/>
      <c r="BR20" s="310"/>
      <c r="BS20" s="310"/>
      <c r="BT20" s="310"/>
      <c r="BU20" s="310"/>
      <c r="BV20" s="310"/>
      <c r="BW20" s="310"/>
      <c r="BX20" s="310"/>
    </row>
    <row r="21" spans="3:78" ht="17.100000000000001" customHeight="1">
      <c r="C21" s="311"/>
      <c r="D21" s="311"/>
      <c r="E21" s="311"/>
      <c r="F21" s="311"/>
      <c r="G21" s="311"/>
      <c r="H21" s="311"/>
      <c r="I21" s="311"/>
      <c r="J21" s="311"/>
      <c r="K21" s="311"/>
      <c r="L21" s="311"/>
      <c r="M21" s="311"/>
      <c r="N21" s="311"/>
      <c r="O21" s="311"/>
      <c r="P21" s="311"/>
      <c r="Q21" s="311"/>
      <c r="R21" s="311"/>
      <c r="S21" s="311"/>
      <c r="T21" s="311"/>
      <c r="U21" s="311"/>
      <c r="V21" s="311"/>
      <c r="W21" s="311"/>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row>
    <row r="22" spans="3:78" s="3" customFormat="1" ht="9" customHeight="1">
      <c r="BZ22" s="10"/>
    </row>
    <row r="23" spans="3:78" s="3" customFormat="1" ht="6.95" customHeight="1"/>
    <row r="24" spans="3:78" s="3" customFormat="1" ht="14.25" customHeight="1"/>
    <row r="25" spans="3:78" s="3" customFormat="1" ht="14.25" customHeight="1" thickBot="1">
      <c r="BZ25" s="10"/>
    </row>
    <row r="26" spans="3:78" s="3" customFormat="1" ht="14.25" customHeight="1">
      <c r="C26" s="188" t="s">
        <v>37</v>
      </c>
      <c r="D26" s="188"/>
      <c r="E26" s="188"/>
      <c r="F26" s="240" t="s">
        <v>17</v>
      </c>
      <c r="G26" s="241"/>
      <c r="H26" s="241"/>
      <c r="I26" s="241"/>
      <c r="J26" s="241"/>
      <c r="K26" s="241"/>
      <c r="L26" s="241"/>
      <c r="M26" s="241"/>
      <c r="N26" s="241"/>
      <c r="O26" s="241"/>
      <c r="P26" s="241"/>
      <c r="Q26" s="241"/>
      <c r="R26" s="242"/>
      <c r="S26" s="240" t="s">
        <v>5</v>
      </c>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318"/>
      <c r="BE26" s="188"/>
      <c r="BF26" s="188"/>
      <c r="BG26" s="188"/>
      <c r="BH26" s="188" t="s">
        <v>38</v>
      </c>
      <c r="BI26" s="188"/>
      <c r="BJ26" s="188"/>
      <c r="BK26" s="188"/>
      <c r="BL26" s="188" t="s">
        <v>47</v>
      </c>
      <c r="BM26" s="188"/>
      <c r="BN26" s="188"/>
      <c r="BO26" s="188"/>
      <c r="BP26" s="188"/>
      <c r="BQ26" s="188"/>
      <c r="BR26" s="237" t="s">
        <v>48</v>
      </c>
      <c r="BS26" s="238"/>
      <c r="BT26" s="238"/>
      <c r="BU26" s="239"/>
      <c r="BV26" s="184" t="s">
        <v>2</v>
      </c>
      <c r="BW26" s="185"/>
      <c r="BX26" s="185"/>
      <c r="BY26" s="185"/>
      <c r="BZ26" s="186"/>
    </row>
    <row r="27" spans="3:78" s="3" customFormat="1" ht="14.25" customHeight="1">
      <c r="C27" s="188"/>
      <c r="D27" s="188"/>
      <c r="E27" s="188"/>
      <c r="F27" s="243"/>
      <c r="G27" s="244"/>
      <c r="H27" s="244"/>
      <c r="I27" s="244"/>
      <c r="J27" s="244"/>
      <c r="K27" s="244"/>
      <c r="L27" s="244"/>
      <c r="M27" s="244"/>
      <c r="N27" s="244"/>
      <c r="O27" s="244"/>
      <c r="P27" s="244"/>
      <c r="Q27" s="244"/>
      <c r="R27" s="245"/>
      <c r="S27" s="243"/>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318"/>
      <c r="BE27" s="188"/>
      <c r="BF27" s="188"/>
      <c r="BG27" s="188"/>
      <c r="BH27" s="188"/>
      <c r="BI27" s="188"/>
      <c r="BJ27" s="188"/>
      <c r="BK27" s="188"/>
      <c r="BL27" s="188"/>
      <c r="BM27" s="188"/>
      <c r="BN27" s="188"/>
      <c r="BO27" s="188"/>
      <c r="BP27" s="188"/>
      <c r="BQ27" s="188"/>
      <c r="BR27" s="238"/>
      <c r="BS27" s="238"/>
      <c r="BT27" s="238"/>
      <c r="BU27" s="239"/>
      <c r="BV27" s="187"/>
      <c r="BW27" s="188"/>
      <c r="BX27" s="188"/>
      <c r="BY27" s="188"/>
      <c r="BZ27" s="189"/>
    </row>
    <row r="28" spans="3:78" s="3" customFormat="1" ht="13.5" customHeight="1">
      <c r="C28" s="147">
        <v>1</v>
      </c>
      <c r="D28" s="161"/>
      <c r="E28" s="162"/>
      <c r="F28" s="147" t="s">
        <v>66</v>
      </c>
      <c r="G28" s="161"/>
      <c r="H28" s="161"/>
      <c r="I28" s="161"/>
      <c r="J28" s="161"/>
      <c r="K28" s="161"/>
      <c r="L28" s="161"/>
      <c r="M28" s="161"/>
      <c r="N28" s="161"/>
      <c r="O28" s="161"/>
      <c r="P28" s="161"/>
      <c r="Q28" s="161"/>
      <c r="R28" s="162"/>
      <c r="S28" s="106" t="s">
        <v>50</v>
      </c>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27"/>
      <c r="BH28" s="155" t="s">
        <v>18</v>
      </c>
      <c r="BI28" s="156"/>
      <c r="BJ28" s="156"/>
      <c r="BK28" s="157"/>
      <c r="BL28" s="147" t="s">
        <v>49</v>
      </c>
      <c r="BM28" s="161"/>
      <c r="BN28" s="161"/>
      <c r="BO28" s="161"/>
      <c r="BP28" s="161"/>
      <c r="BQ28" s="162"/>
      <c r="BR28" s="155" t="s">
        <v>19</v>
      </c>
      <c r="BS28" s="156"/>
      <c r="BT28" s="156"/>
      <c r="BU28" s="221"/>
      <c r="BV28" s="258" t="s">
        <v>31</v>
      </c>
      <c r="BW28" s="259"/>
      <c r="BX28" s="259"/>
      <c r="BY28" s="259"/>
      <c r="BZ28" s="260"/>
    </row>
    <row r="29" spans="3:78" s="3" customFormat="1" ht="13.5" customHeight="1">
      <c r="C29" s="86"/>
      <c r="D29" s="87"/>
      <c r="E29" s="88"/>
      <c r="F29" s="86"/>
      <c r="G29" s="87"/>
      <c r="H29" s="87"/>
      <c r="I29" s="87"/>
      <c r="J29" s="87"/>
      <c r="K29" s="87"/>
      <c r="L29" s="87"/>
      <c r="M29" s="87"/>
      <c r="N29" s="87"/>
      <c r="O29" s="87"/>
      <c r="P29" s="87"/>
      <c r="Q29" s="87"/>
      <c r="R29" s="88"/>
      <c r="S29" s="128"/>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30"/>
      <c r="BH29" s="141"/>
      <c r="BI29" s="142"/>
      <c r="BJ29" s="142"/>
      <c r="BK29" s="143"/>
      <c r="BL29" s="86"/>
      <c r="BM29" s="87"/>
      <c r="BN29" s="87"/>
      <c r="BO29" s="87"/>
      <c r="BP29" s="87"/>
      <c r="BQ29" s="88"/>
      <c r="BR29" s="141"/>
      <c r="BS29" s="142"/>
      <c r="BT29" s="142"/>
      <c r="BU29" s="222"/>
      <c r="BV29" s="208"/>
      <c r="BW29" s="209"/>
      <c r="BX29" s="209"/>
      <c r="BY29" s="209"/>
      <c r="BZ29" s="210"/>
    </row>
    <row r="30" spans="3:78" s="3" customFormat="1" ht="13.5" customHeight="1">
      <c r="C30" s="261" t="s">
        <v>71</v>
      </c>
      <c r="D30" s="262"/>
      <c r="E30" s="263"/>
      <c r="F30" s="147" t="s">
        <v>51</v>
      </c>
      <c r="G30" s="161"/>
      <c r="H30" s="161"/>
      <c r="I30" s="161"/>
      <c r="J30" s="161"/>
      <c r="K30" s="161"/>
      <c r="L30" s="161"/>
      <c r="M30" s="161"/>
      <c r="N30" s="161"/>
      <c r="O30" s="161"/>
      <c r="P30" s="161"/>
      <c r="Q30" s="161"/>
      <c r="R30" s="162"/>
      <c r="S30" s="103" t="s">
        <v>50</v>
      </c>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31"/>
      <c r="BH30" s="155" t="s">
        <v>18</v>
      </c>
      <c r="BI30" s="156"/>
      <c r="BJ30" s="156"/>
      <c r="BK30" s="157"/>
      <c r="BL30" s="147" t="s">
        <v>49</v>
      </c>
      <c r="BM30" s="161"/>
      <c r="BN30" s="161"/>
      <c r="BO30" s="161"/>
      <c r="BP30" s="161"/>
      <c r="BQ30" s="162"/>
      <c r="BR30" s="155" t="s">
        <v>19</v>
      </c>
      <c r="BS30" s="156"/>
      <c r="BT30" s="156"/>
      <c r="BU30" s="221"/>
      <c r="BV30" s="258" t="s">
        <v>32</v>
      </c>
      <c r="BW30" s="259"/>
      <c r="BX30" s="259"/>
      <c r="BY30" s="259"/>
      <c r="BZ30" s="260"/>
    </row>
    <row r="31" spans="3:78" s="3" customFormat="1" ht="13.5" customHeight="1">
      <c r="C31" s="264"/>
      <c r="D31" s="265"/>
      <c r="E31" s="266"/>
      <c r="F31" s="228"/>
      <c r="G31" s="95"/>
      <c r="H31" s="95"/>
      <c r="I31" s="95"/>
      <c r="J31" s="95"/>
      <c r="K31" s="95"/>
      <c r="L31" s="95"/>
      <c r="M31" s="95"/>
      <c r="N31" s="95"/>
      <c r="O31" s="95"/>
      <c r="P31" s="95"/>
      <c r="Q31" s="95"/>
      <c r="R31" s="96"/>
      <c r="S31" s="106"/>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27"/>
      <c r="BH31" s="141"/>
      <c r="BI31" s="142"/>
      <c r="BJ31" s="142"/>
      <c r="BK31" s="143"/>
      <c r="BL31" s="86"/>
      <c r="BM31" s="87"/>
      <c r="BN31" s="87"/>
      <c r="BO31" s="87"/>
      <c r="BP31" s="87"/>
      <c r="BQ31" s="88"/>
      <c r="BR31" s="141"/>
      <c r="BS31" s="142"/>
      <c r="BT31" s="142"/>
      <c r="BU31" s="222"/>
      <c r="BV31" s="97"/>
      <c r="BW31" s="98"/>
      <c r="BX31" s="98"/>
      <c r="BY31" s="98"/>
      <c r="BZ31" s="99"/>
    </row>
    <row r="32" spans="3:78" s="3" customFormat="1" ht="13.5" customHeight="1">
      <c r="C32" s="261" t="s">
        <v>52</v>
      </c>
      <c r="D32" s="262"/>
      <c r="E32" s="263"/>
      <c r="F32" s="86" t="s">
        <v>53</v>
      </c>
      <c r="G32" s="87"/>
      <c r="H32" s="87"/>
      <c r="I32" s="87"/>
      <c r="J32" s="87"/>
      <c r="K32" s="87"/>
      <c r="L32" s="87"/>
      <c r="M32" s="87"/>
      <c r="N32" s="87"/>
      <c r="O32" s="87"/>
      <c r="P32" s="87"/>
      <c r="Q32" s="87"/>
      <c r="R32" s="88"/>
      <c r="S32" s="106"/>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27"/>
      <c r="BH32" s="141"/>
      <c r="BI32" s="142"/>
      <c r="BJ32" s="142"/>
      <c r="BK32" s="143"/>
      <c r="BL32" s="86"/>
      <c r="BM32" s="87"/>
      <c r="BN32" s="87"/>
      <c r="BO32" s="87"/>
      <c r="BP32" s="87"/>
      <c r="BQ32" s="88"/>
      <c r="BR32" s="141"/>
      <c r="BS32" s="142"/>
      <c r="BT32" s="142"/>
      <c r="BU32" s="222"/>
      <c r="BV32" s="205" t="s">
        <v>31</v>
      </c>
      <c r="BW32" s="206"/>
      <c r="BX32" s="206"/>
      <c r="BY32" s="206"/>
      <c r="BZ32" s="207"/>
    </row>
    <row r="33" spans="3:78" s="3" customFormat="1" ht="13.5" customHeight="1">
      <c r="C33" s="264"/>
      <c r="D33" s="265"/>
      <c r="E33" s="266"/>
      <c r="F33" s="228"/>
      <c r="G33" s="95"/>
      <c r="H33" s="95"/>
      <c r="I33" s="95"/>
      <c r="J33" s="95"/>
      <c r="K33" s="95"/>
      <c r="L33" s="95"/>
      <c r="M33" s="95"/>
      <c r="N33" s="95"/>
      <c r="O33" s="95"/>
      <c r="P33" s="95"/>
      <c r="Q33" s="95"/>
      <c r="R33" s="96"/>
      <c r="S33" s="128"/>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30"/>
      <c r="BH33" s="229"/>
      <c r="BI33" s="230"/>
      <c r="BJ33" s="230"/>
      <c r="BK33" s="257"/>
      <c r="BL33" s="228"/>
      <c r="BM33" s="95"/>
      <c r="BN33" s="95"/>
      <c r="BO33" s="95"/>
      <c r="BP33" s="95"/>
      <c r="BQ33" s="96"/>
      <c r="BR33" s="229"/>
      <c r="BS33" s="230"/>
      <c r="BT33" s="230"/>
      <c r="BU33" s="231"/>
      <c r="BV33" s="258"/>
      <c r="BW33" s="259"/>
      <c r="BX33" s="259"/>
      <c r="BY33" s="259"/>
      <c r="BZ33" s="260"/>
    </row>
    <row r="34" spans="3:78" s="3" customFormat="1" ht="10.5" customHeight="1">
      <c r="C34" s="261" t="s">
        <v>72</v>
      </c>
      <c r="D34" s="262"/>
      <c r="E34" s="263"/>
      <c r="F34" s="267" t="s">
        <v>67</v>
      </c>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c r="BS34" s="268"/>
      <c r="BT34" s="268"/>
      <c r="BU34" s="268"/>
      <c r="BV34" s="268"/>
      <c r="BW34" s="268"/>
      <c r="BX34" s="268"/>
      <c r="BY34" s="268"/>
      <c r="BZ34" s="269"/>
    </row>
    <row r="35" spans="3:78" s="3" customFormat="1" ht="10.5" customHeight="1">
      <c r="C35" s="219"/>
      <c r="D35" s="273"/>
      <c r="E35" s="220"/>
      <c r="F35" s="270"/>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S35" s="271"/>
      <c r="BT35" s="271"/>
      <c r="BU35" s="271"/>
      <c r="BV35" s="271"/>
      <c r="BW35" s="271"/>
      <c r="BX35" s="271"/>
      <c r="BY35" s="271"/>
      <c r="BZ35" s="272"/>
    </row>
    <row r="36" spans="3:78" s="3" customFormat="1" ht="13.5" customHeight="1">
      <c r="C36" s="219"/>
      <c r="D36" s="273"/>
      <c r="E36" s="220"/>
      <c r="F36" s="219"/>
      <c r="G36" s="220"/>
      <c r="H36" s="147" t="s">
        <v>54</v>
      </c>
      <c r="I36" s="161"/>
      <c r="J36" s="161"/>
      <c r="K36" s="161"/>
      <c r="L36" s="161"/>
      <c r="M36" s="161"/>
      <c r="N36" s="161"/>
      <c r="O36" s="161"/>
      <c r="P36" s="161"/>
      <c r="Q36" s="161"/>
      <c r="R36" s="162"/>
      <c r="S36" s="103" t="s">
        <v>55</v>
      </c>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31"/>
      <c r="BH36" s="155" t="s">
        <v>18</v>
      </c>
      <c r="BI36" s="156"/>
      <c r="BJ36" s="156"/>
      <c r="BK36" s="157"/>
      <c r="BL36" s="147" t="s">
        <v>56</v>
      </c>
      <c r="BM36" s="161"/>
      <c r="BN36" s="161"/>
      <c r="BO36" s="161"/>
      <c r="BP36" s="161"/>
      <c r="BQ36" s="162"/>
      <c r="BR36" s="155" t="s">
        <v>19</v>
      </c>
      <c r="BS36" s="156"/>
      <c r="BT36" s="156"/>
      <c r="BU36" s="221"/>
      <c r="BV36" s="175" t="s">
        <v>31</v>
      </c>
      <c r="BW36" s="176"/>
      <c r="BX36" s="176"/>
      <c r="BY36" s="176"/>
      <c r="BZ36" s="177"/>
    </row>
    <row r="37" spans="3:78" s="3" customFormat="1" ht="13.5" customHeight="1">
      <c r="C37" s="219"/>
      <c r="D37" s="273"/>
      <c r="E37" s="220"/>
      <c r="F37" s="219"/>
      <c r="G37" s="220"/>
      <c r="H37" s="86"/>
      <c r="I37" s="87"/>
      <c r="J37" s="87"/>
      <c r="K37" s="87"/>
      <c r="L37" s="87"/>
      <c r="M37" s="87"/>
      <c r="N37" s="87"/>
      <c r="O37" s="87"/>
      <c r="P37" s="87"/>
      <c r="Q37" s="87"/>
      <c r="R37" s="88"/>
      <c r="S37" s="132"/>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4"/>
      <c r="BH37" s="141"/>
      <c r="BI37" s="142"/>
      <c r="BJ37" s="142"/>
      <c r="BK37" s="143"/>
      <c r="BL37" s="86"/>
      <c r="BM37" s="87"/>
      <c r="BN37" s="87"/>
      <c r="BO37" s="87"/>
      <c r="BP37" s="87"/>
      <c r="BQ37" s="88"/>
      <c r="BR37" s="141"/>
      <c r="BS37" s="142"/>
      <c r="BT37" s="142"/>
      <c r="BU37" s="222"/>
      <c r="BV37" s="178"/>
      <c r="BW37" s="179"/>
      <c r="BX37" s="179"/>
      <c r="BY37" s="179"/>
      <c r="BZ37" s="180"/>
    </row>
    <row r="38" spans="3:78" s="3" customFormat="1" ht="16.5" customHeight="1">
      <c r="C38" s="219"/>
      <c r="D38" s="273"/>
      <c r="E38" s="220"/>
      <c r="F38" s="219"/>
      <c r="G38" s="220"/>
      <c r="H38" s="181" t="s">
        <v>57</v>
      </c>
      <c r="I38" s="182"/>
      <c r="J38" s="182"/>
      <c r="K38" s="182"/>
      <c r="L38" s="182"/>
      <c r="M38" s="182"/>
      <c r="N38" s="182"/>
      <c r="O38" s="182"/>
      <c r="P38" s="182"/>
      <c r="Q38" s="182"/>
      <c r="R38" s="183"/>
      <c r="S38" s="121" t="s">
        <v>91</v>
      </c>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3"/>
      <c r="BH38" s="141"/>
      <c r="BI38" s="142"/>
      <c r="BJ38" s="142"/>
      <c r="BK38" s="143"/>
      <c r="BL38" s="86"/>
      <c r="BM38" s="87"/>
      <c r="BN38" s="87"/>
      <c r="BO38" s="87"/>
      <c r="BP38" s="87"/>
      <c r="BQ38" s="88"/>
      <c r="BR38" s="141"/>
      <c r="BS38" s="142"/>
      <c r="BT38" s="142"/>
      <c r="BU38" s="222"/>
      <c r="BV38" s="190" t="s">
        <v>32</v>
      </c>
      <c r="BW38" s="191"/>
      <c r="BX38" s="191"/>
      <c r="BY38" s="191"/>
      <c r="BZ38" s="192"/>
    </row>
    <row r="39" spans="3:78" s="3" customFormat="1" ht="16.5" customHeight="1">
      <c r="C39" s="219"/>
      <c r="D39" s="273"/>
      <c r="E39" s="220"/>
      <c r="F39" s="219"/>
      <c r="G39" s="220"/>
      <c r="H39" s="86"/>
      <c r="I39" s="87"/>
      <c r="J39" s="87"/>
      <c r="K39" s="87"/>
      <c r="L39" s="87"/>
      <c r="M39" s="87"/>
      <c r="N39" s="87"/>
      <c r="O39" s="87"/>
      <c r="P39" s="87"/>
      <c r="Q39" s="87"/>
      <c r="R39" s="88"/>
      <c r="S39" s="135"/>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7"/>
      <c r="BH39" s="141"/>
      <c r="BI39" s="142"/>
      <c r="BJ39" s="142"/>
      <c r="BK39" s="143"/>
      <c r="BL39" s="86"/>
      <c r="BM39" s="87"/>
      <c r="BN39" s="87"/>
      <c r="BO39" s="87"/>
      <c r="BP39" s="87"/>
      <c r="BQ39" s="88"/>
      <c r="BR39" s="141"/>
      <c r="BS39" s="142"/>
      <c r="BT39" s="142"/>
      <c r="BU39" s="222"/>
      <c r="BV39" s="193"/>
      <c r="BW39" s="194"/>
      <c r="BX39" s="194"/>
      <c r="BY39" s="194"/>
      <c r="BZ39" s="195"/>
    </row>
    <row r="40" spans="3:78" s="3" customFormat="1" ht="16.5" customHeight="1">
      <c r="C40" s="219"/>
      <c r="D40" s="273"/>
      <c r="E40" s="220"/>
      <c r="F40" s="219"/>
      <c r="G40" s="220"/>
      <c r="H40" s="86"/>
      <c r="I40" s="87"/>
      <c r="J40" s="87"/>
      <c r="K40" s="87"/>
      <c r="L40" s="87"/>
      <c r="M40" s="87"/>
      <c r="N40" s="87"/>
      <c r="O40" s="87"/>
      <c r="P40" s="87"/>
      <c r="Q40" s="87"/>
      <c r="R40" s="88"/>
      <c r="S40" s="121" t="s">
        <v>116</v>
      </c>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3"/>
      <c r="BH40" s="141"/>
      <c r="BI40" s="142"/>
      <c r="BJ40" s="142"/>
      <c r="BK40" s="143"/>
      <c r="BL40" s="86"/>
      <c r="BM40" s="87"/>
      <c r="BN40" s="87"/>
      <c r="BO40" s="87"/>
      <c r="BP40" s="87"/>
      <c r="BQ40" s="88"/>
      <c r="BR40" s="141"/>
      <c r="BS40" s="142"/>
      <c r="BT40" s="142"/>
      <c r="BU40" s="222"/>
      <c r="BV40" s="190" t="s">
        <v>32</v>
      </c>
      <c r="BW40" s="191"/>
      <c r="BX40" s="191"/>
      <c r="BY40" s="191"/>
      <c r="BZ40" s="192"/>
    </row>
    <row r="41" spans="3:78" s="3" customFormat="1" ht="16.5" customHeight="1">
      <c r="C41" s="219"/>
      <c r="D41" s="273"/>
      <c r="E41" s="220"/>
      <c r="F41" s="219"/>
      <c r="G41" s="220"/>
      <c r="H41" s="86"/>
      <c r="I41" s="87"/>
      <c r="J41" s="87"/>
      <c r="K41" s="87"/>
      <c r="L41" s="87"/>
      <c r="M41" s="87"/>
      <c r="N41" s="87"/>
      <c r="O41" s="87"/>
      <c r="P41" s="87"/>
      <c r="Q41" s="87"/>
      <c r="R41" s="88"/>
      <c r="S41" s="138"/>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40"/>
      <c r="BH41" s="141"/>
      <c r="BI41" s="142"/>
      <c r="BJ41" s="142"/>
      <c r="BK41" s="143"/>
      <c r="BL41" s="86"/>
      <c r="BM41" s="87"/>
      <c r="BN41" s="87"/>
      <c r="BO41" s="87"/>
      <c r="BP41" s="87"/>
      <c r="BQ41" s="88"/>
      <c r="BR41" s="141"/>
      <c r="BS41" s="142"/>
      <c r="BT41" s="142"/>
      <c r="BU41" s="222"/>
      <c r="BV41" s="178"/>
      <c r="BW41" s="179"/>
      <c r="BX41" s="179"/>
      <c r="BY41" s="179"/>
      <c r="BZ41" s="180"/>
    </row>
    <row r="42" spans="3:78" s="3" customFormat="1" ht="36.75" customHeight="1" thickBot="1">
      <c r="C42" s="279" t="s">
        <v>139</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row>
    <row r="43" spans="3:78" s="3" customFormat="1" ht="14.25" customHeight="1">
      <c r="C43" s="188" t="s">
        <v>37</v>
      </c>
      <c r="D43" s="188"/>
      <c r="E43" s="188"/>
      <c r="F43" s="240" t="s">
        <v>17</v>
      </c>
      <c r="G43" s="241"/>
      <c r="H43" s="241"/>
      <c r="I43" s="241"/>
      <c r="J43" s="241"/>
      <c r="K43" s="241"/>
      <c r="L43" s="241"/>
      <c r="M43" s="241"/>
      <c r="N43" s="241"/>
      <c r="O43" s="241"/>
      <c r="P43" s="241"/>
      <c r="Q43" s="241"/>
      <c r="R43" s="242"/>
      <c r="S43" s="240" t="s">
        <v>5</v>
      </c>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2"/>
      <c r="BD43" s="246" t="s">
        <v>46</v>
      </c>
      <c r="BE43" s="247"/>
      <c r="BF43" s="247"/>
      <c r="BG43" s="248"/>
      <c r="BH43" s="188" t="s">
        <v>38</v>
      </c>
      <c r="BI43" s="188"/>
      <c r="BJ43" s="188"/>
      <c r="BK43" s="188"/>
      <c r="BL43" s="188" t="s">
        <v>47</v>
      </c>
      <c r="BM43" s="188"/>
      <c r="BN43" s="188"/>
      <c r="BO43" s="188"/>
      <c r="BP43" s="188"/>
      <c r="BQ43" s="188"/>
      <c r="BR43" s="237" t="s">
        <v>48</v>
      </c>
      <c r="BS43" s="238"/>
      <c r="BT43" s="238"/>
      <c r="BU43" s="239"/>
      <c r="BV43" s="184" t="s">
        <v>2</v>
      </c>
      <c r="BW43" s="185"/>
      <c r="BX43" s="185"/>
      <c r="BY43" s="185"/>
      <c r="BZ43" s="186"/>
    </row>
    <row r="44" spans="3:78" s="3" customFormat="1" ht="14.25" customHeight="1">
      <c r="C44" s="188"/>
      <c r="D44" s="188"/>
      <c r="E44" s="188"/>
      <c r="F44" s="243"/>
      <c r="G44" s="244"/>
      <c r="H44" s="244"/>
      <c r="I44" s="244"/>
      <c r="J44" s="244"/>
      <c r="K44" s="244"/>
      <c r="L44" s="244"/>
      <c r="M44" s="244"/>
      <c r="N44" s="244"/>
      <c r="O44" s="244"/>
      <c r="P44" s="244"/>
      <c r="Q44" s="244"/>
      <c r="R44" s="245"/>
      <c r="S44" s="243"/>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5"/>
      <c r="BD44" s="249"/>
      <c r="BE44" s="250"/>
      <c r="BF44" s="250"/>
      <c r="BG44" s="251"/>
      <c r="BH44" s="188"/>
      <c r="BI44" s="188"/>
      <c r="BJ44" s="188"/>
      <c r="BK44" s="188"/>
      <c r="BL44" s="188"/>
      <c r="BM44" s="188"/>
      <c r="BN44" s="188"/>
      <c r="BO44" s="188"/>
      <c r="BP44" s="188"/>
      <c r="BQ44" s="188"/>
      <c r="BR44" s="238"/>
      <c r="BS44" s="238"/>
      <c r="BT44" s="238"/>
      <c r="BU44" s="239"/>
      <c r="BV44" s="187"/>
      <c r="BW44" s="188"/>
      <c r="BX44" s="188"/>
      <c r="BY44" s="188"/>
      <c r="BZ44" s="189"/>
    </row>
    <row r="45" spans="3:78" s="3" customFormat="1" ht="10.5" customHeight="1">
      <c r="C45" s="147" t="s">
        <v>40</v>
      </c>
      <c r="D45" s="161"/>
      <c r="E45" s="162"/>
      <c r="F45" s="252" t="s">
        <v>88</v>
      </c>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3"/>
      <c r="BR45" s="253"/>
      <c r="BS45" s="253"/>
      <c r="BT45" s="253"/>
      <c r="BU45" s="253"/>
      <c r="BV45" s="274"/>
      <c r="BW45" s="275"/>
      <c r="BX45" s="275"/>
      <c r="BY45" s="275"/>
      <c r="BZ45" s="276"/>
    </row>
    <row r="46" spans="3:78" s="3" customFormat="1" ht="10.15" customHeight="1">
      <c r="C46" s="86"/>
      <c r="D46" s="87"/>
      <c r="E46" s="88"/>
      <c r="F46" s="254"/>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77"/>
      <c r="BW46" s="277"/>
      <c r="BX46" s="277"/>
      <c r="BY46" s="277"/>
      <c r="BZ46" s="278"/>
    </row>
    <row r="47" spans="3:78" s="3" customFormat="1" ht="21.6" customHeight="1">
      <c r="C47" s="86"/>
      <c r="D47" s="87"/>
      <c r="E47" s="88"/>
      <c r="F47" s="280"/>
      <c r="G47" s="281"/>
      <c r="H47" s="147" t="s">
        <v>121</v>
      </c>
      <c r="I47" s="161"/>
      <c r="J47" s="161"/>
      <c r="K47" s="161"/>
      <c r="L47" s="161"/>
      <c r="M47" s="161"/>
      <c r="N47" s="161"/>
      <c r="O47" s="161"/>
      <c r="P47" s="161"/>
      <c r="Q47" s="161"/>
      <c r="R47" s="162"/>
      <c r="S47" s="103" t="s">
        <v>138</v>
      </c>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31"/>
      <c r="BD47" s="166" t="s">
        <v>132</v>
      </c>
      <c r="BE47" s="167"/>
      <c r="BF47" s="167"/>
      <c r="BG47" s="168"/>
      <c r="BH47" s="155" t="s">
        <v>18</v>
      </c>
      <c r="BI47" s="156"/>
      <c r="BJ47" s="156"/>
      <c r="BK47" s="157"/>
      <c r="BL47" s="147" t="s">
        <v>59</v>
      </c>
      <c r="BM47" s="161"/>
      <c r="BN47" s="161"/>
      <c r="BO47" s="161"/>
      <c r="BP47" s="161"/>
      <c r="BQ47" s="162"/>
      <c r="BR47" s="155" t="s">
        <v>19</v>
      </c>
      <c r="BS47" s="156"/>
      <c r="BT47" s="156"/>
      <c r="BU47" s="221"/>
      <c r="BV47" s="175" t="s">
        <v>31</v>
      </c>
      <c r="BW47" s="176"/>
      <c r="BX47" s="176"/>
      <c r="BY47" s="176"/>
      <c r="BZ47" s="177"/>
    </row>
    <row r="48" spans="3:78" s="3" customFormat="1" ht="21.6" customHeight="1">
      <c r="C48" s="86"/>
      <c r="D48" s="87"/>
      <c r="E48" s="88"/>
      <c r="F48" s="280"/>
      <c r="G48" s="281"/>
      <c r="H48" s="86"/>
      <c r="I48" s="87"/>
      <c r="J48" s="87"/>
      <c r="K48" s="87"/>
      <c r="L48" s="87"/>
      <c r="M48" s="87"/>
      <c r="N48" s="87"/>
      <c r="O48" s="87"/>
      <c r="P48" s="87"/>
      <c r="Q48" s="87"/>
      <c r="R48" s="88"/>
      <c r="S48" s="106"/>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27"/>
      <c r="BD48" s="169"/>
      <c r="BE48" s="170"/>
      <c r="BF48" s="170"/>
      <c r="BG48" s="171"/>
      <c r="BH48" s="158"/>
      <c r="BI48" s="159"/>
      <c r="BJ48" s="159"/>
      <c r="BK48" s="160"/>
      <c r="BL48" s="163"/>
      <c r="BM48" s="164"/>
      <c r="BN48" s="164"/>
      <c r="BO48" s="164"/>
      <c r="BP48" s="164"/>
      <c r="BQ48" s="165"/>
      <c r="BR48" s="158"/>
      <c r="BS48" s="159"/>
      <c r="BT48" s="159"/>
      <c r="BU48" s="236"/>
      <c r="BV48" s="193"/>
      <c r="BW48" s="194"/>
      <c r="BX48" s="194"/>
      <c r="BY48" s="194"/>
      <c r="BZ48" s="195"/>
    </row>
    <row r="49" spans="3:78" s="3" customFormat="1" ht="21.6" customHeight="1">
      <c r="C49" s="86"/>
      <c r="D49" s="87"/>
      <c r="E49" s="88"/>
      <c r="F49" s="280"/>
      <c r="G49" s="281"/>
      <c r="H49" s="86"/>
      <c r="I49" s="87"/>
      <c r="J49" s="87"/>
      <c r="K49" s="87"/>
      <c r="L49" s="87"/>
      <c r="M49" s="87"/>
      <c r="N49" s="87"/>
      <c r="O49" s="87"/>
      <c r="P49" s="87"/>
      <c r="Q49" s="87"/>
      <c r="R49" s="88"/>
      <c r="S49" s="124" t="s">
        <v>128</v>
      </c>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6"/>
      <c r="BD49" s="169"/>
      <c r="BE49" s="170"/>
      <c r="BF49" s="170"/>
      <c r="BG49" s="171"/>
      <c r="BH49" s="235" t="s">
        <v>130</v>
      </c>
      <c r="BI49" s="226"/>
      <c r="BJ49" s="226"/>
      <c r="BK49" s="256"/>
      <c r="BL49" s="181" t="s">
        <v>131</v>
      </c>
      <c r="BM49" s="182"/>
      <c r="BN49" s="182"/>
      <c r="BO49" s="182"/>
      <c r="BP49" s="182"/>
      <c r="BQ49" s="183"/>
      <c r="BR49" s="181" t="s">
        <v>34</v>
      </c>
      <c r="BS49" s="226"/>
      <c r="BT49" s="226"/>
      <c r="BU49" s="227"/>
      <c r="BV49" s="190" t="s">
        <v>129</v>
      </c>
      <c r="BW49" s="191"/>
      <c r="BX49" s="191"/>
      <c r="BY49" s="191"/>
      <c r="BZ49" s="192"/>
    </row>
    <row r="50" spans="3:78" s="3" customFormat="1" ht="21.6" customHeight="1">
      <c r="C50" s="86"/>
      <c r="D50" s="87"/>
      <c r="E50" s="88"/>
      <c r="F50" s="280"/>
      <c r="G50" s="281"/>
      <c r="H50" s="86"/>
      <c r="I50" s="87"/>
      <c r="J50" s="87"/>
      <c r="K50" s="87"/>
      <c r="L50" s="87"/>
      <c r="M50" s="87"/>
      <c r="N50" s="87"/>
      <c r="O50" s="87"/>
      <c r="P50" s="87"/>
      <c r="Q50" s="87"/>
      <c r="R50" s="88"/>
      <c r="S50" s="106"/>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27"/>
      <c r="BD50" s="169"/>
      <c r="BE50" s="170"/>
      <c r="BF50" s="170"/>
      <c r="BG50" s="171"/>
      <c r="BH50" s="141"/>
      <c r="BI50" s="142"/>
      <c r="BJ50" s="142"/>
      <c r="BK50" s="143"/>
      <c r="BL50" s="86"/>
      <c r="BM50" s="87"/>
      <c r="BN50" s="87"/>
      <c r="BO50" s="87"/>
      <c r="BP50" s="87"/>
      <c r="BQ50" s="88"/>
      <c r="BR50" s="141"/>
      <c r="BS50" s="142"/>
      <c r="BT50" s="142"/>
      <c r="BU50" s="222"/>
      <c r="BV50" s="178"/>
      <c r="BW50" s="179"/>
      <c r="BX50" s="179"/>
      <c r="BY50" s="179"/>
      <c r="BZ50" s="180"/>
    </row>
    <row r="51" spans="3:78" s="3" customFormat="1" ht="21.6" customHeight="1">
      <c r="C51" s="86"/>
      <c r="D51" s="87"/>
      <c r="E51" s="88"/>
      <c r="F51" s="280"/>
      <c r="G51" s="281"/>
      <c r="H51" s="86"/>
      <c r="I51" s="87"/>
      <c r="J51" s="87"/>
      <c r="K51" s="87"/>
      <c r="L51" s="87"/>
      <c r="M51" s="87"/>
      <c r="N51" s="87"/>
      <c r="O51" s="87"/>
      <c r="P51" s="87"/>
      <c r="Q51" s="87"/>
      <c r="R51" s="88"/>
      <c r="S51" s="106"/>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27"/>
      <c r="BD51" s="169"/>
      <c r="BE51" s="170"/>
      <c r="BF51" s="170"/>
      <c r="BG51" s="171"/>
      <c r="BH51" s="141"/>
      <c r="BI51" s="142"/>
      <c r="BJ51" s="142"/>
      <c r="BK51" s="143"/>
      <c r="BL51" s="86"/>
      <c r="BM51" s="87"/>
      <c r="BN51" s="87"/>
      <c r="BO51" s="87"/>
      <c r="BP51" s="87"/>
      <c r="BQ51" s="88"/>
      <c r="BR51" s="141"/>
      <c r="BS51" s="142"/>
      <c r="BT51" s="142"/>
      <c r="BU51" s="222"/>
      <c r="BV51" s="178"/>
      <c r="BW51" s="179"/>
      <c r="BX51" s="179"/>
      <c r="BY51" s="179"/>
      <c r="BZ51" s="180"/>
    </row>
    <row r="52" spans="3:78" s="3" customFormat="1" ht="21.6" customHeight="1">
      <c r="C52" s="86"/>
      <c r="D52" s="87"/>
      <c r="E52" s="88"/>
      <c r="F52" s="219"/>
      <c r="G52" s="220"/>
      <c r="H52" s="147" t="s">
        <v>85</v>
      </c>
      <c r="I52" s="161"/>
      <c r="J52" s="161"/>
      <c r="K52" s="161"/>
      <c r="L52" s="161"/>
      <c r="M52" s="161"/>
      <c r="N52" s="161"/>
      <c r="O52" s="161"/>
      <c r="P52" s="161"/>
      <c r="Q52" s="161"/>
      <c r="R52" s="162"/>
      <c r="S52" s="232" t="s">
        <v>140</v>
      </c>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4"/>
      <c r="BD52" s="169"/>
      <c r="BE52" s="170"/>
      <c r="BF52" s="170"/>
      <c r="BG52" s="171"/>
      <c r="BH52" s="147" t="s">
        <v>141</v>
      </c>
      <c r="BI52" s="156"/>
      <c r="BJ52" s="156"/>
      <c r="BK52" s="157"/>
      <c r="BL52" s="147" t="s">
        <v>142</v>
      </c>
      <c r="BM52" s="161"/>
      <c r="BN52" s="161"/>
      <c r="BO52" s="161"/>
      <c r="BP52" s="161"/>
      <c r="BQ52" s="162"/>
      <c r="BR52" s="155" t="s">
        <v>86</v>
      </c>
      <c r="BS52" s="156"/>
      <c r="BT52" s="156"/>
      <c r="BU52" s="221"/>
      <c r="BV52" s="97" t="s">
        <v>31</v>
      </c>
      <c r="BW52" s="98"/>
      <c r="BX52" s="98"/>
      <c r="BY52" s="98"/>
      <c r="BZ52" s="99"/>
    </row>
    <row r="53" spans="3:78" s="3" customFormat="1" ht="21.6" customHeight="1">
      <c r="C53" s="86"/>
      <c r="D53" s="87"/>
      <c r="E53" s="88"/>
      <c r="F53" s="219"/>
      <c r="G53" s="220"/>
      <c r="H53" s="228"/>
      <c r="I53" s="95"/>
      <c r="J53" s="95"/>
      <c r="K53" s="95"/>
      <c r="L53" s="95"/>
      <c r="M53" s="95"/>
      <c r="N53" s="95"/>
      <c r="O53" s="95"/>
      <c r="P53" s="95"/>
      <c r="Q53" s="95"/>
      <c r="R53" s="96"/>
      <c r="S53" s="223"/>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5"/>
      <c r="BD53" s="169"/>
      <c r="BE53" s="170"/>
      <c r="BF53" s="170"/>
      <c r="BG53" s="171"/>
      <c r="BH53" s="229"/>
      <c r="BI53" s="230"/>
      <c r="BJ53" s="230"/>
      <c r="BK53" s="257"/>
      <c r="BL53" s="228"/>
      <c r="BM53" s="95"/>
      <c r="BN53" s="95"/>
      <c r="BO53" s="95"/>
      <c r="BP53" s="95"/>
      <c r="BQ53" s="96"/>
      <c r="BR53" s="229"/>
      <c r="BS53" s="230"/>
      <c r="BT53" s="230"/>
      <c r="BU53" s="231"/>
      <c r="BV53" s="100"/>
      <c r="BW53" s="101"/>
      <c r="BX53" s="101"/>
      <c r="BY53" s="101"/>
      <c r="BZ53" s="102"/>
    </row>
    <row r="54" spans="3:78" s="3" customFormat="1" ht="17.45" customHeight="1">
      <c r="C54" s="86"/>
      <c r="D54" s="87"/>
      <c r="E54" s="88"/>
      <c r="F54" s="11"/>
      <c r="G54" s="12"/>
      <c r="H54" s="86" t="s">
        <v>20</v>
      </c>
      <c r="I54" s="142"/>
      <c r="J54" s="142"/>
      <c r="K54" s="142"/>
      <c r="L54" s="142"/>
      <c r="M54" s="142"/>
      <c r="N54" s="142"/>
      <c r="O54" s="142"/>
      <c r="P54" s="142"/>
      <c r="Q54" s="142"/>
      <c r="R54" s="143"/>
      <c r="S54" s="144" t="s">
        <v>157</v>
      </c>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6"/>
      <c r="BD54" s="169"/>
      <c r="BE54" s="170"/>
      <c r="BF54" s="170"/>
      <c r="BG54" s="171"/>
      <c r="BH54" s="141" t="s">
        <v>18</v>
      </c>
      <c r="BI54" s="142"/>
      <c r="BJ54" s="142"/>
      <c r="BK54" s="143"/>
      <c r="BL54" s="86" t="s">
        <v>59</v>
      </c>
      <c r="BM54" s="87"/>
      <c r="BN54" s="87"/>
      <c r="BO54" s="87"/>
      <c r="BP54" s="87"/>
      <c r="BQ54" s="88"/>
      <c r="BR54" s="141" t="s">
        <v>19</v>
      </c>
      <c r="BS54" s="142"/>
      <c r="BT54" s="142"/>
      <c r="BU54" s="222"/>
      <c r="BV54" s="178" t="s">
        <v>31</v>
      </c>
      <c r="BW54" s="179"/>
      <c r="BX54" s="179"/>
      <c r="BY54" s="179"/>
      <c r="BZ54" s="180"/>
    </row>
    <row r="55" spans="3:78" s="3" customFormat="1" ht="27" customHeight="1">
      <c r="C55" s="86"/>
      <c r="D55" s="87"/>
      <c r="E55" s="88"/>
      <c r="F55" s="11"/>
      <c r="G55" s="12"/>
      <c r="H55" s="141"/>
      <c r="I55" s="142"/>
      <c r="J55" s="142"/>
      <c r="K55" s="142"/>
      <c r="L55" s="142"/>
      <c r="M55" s="142"/>
      <c r="N55" s="142"/>
      <c r="O55" s="142"/>
      <c r="P55" s="142"/>
      <c r="Q55" s="142"/>
      <c r="R55" s="143"/>
      <c r="S55" s="144"/>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6"/>
      <c r="BD55" s="169"/>
      <c r="BE55" s="170"/>
      <c r="BF55" s="170"/>
      <c r="BG55" s="171"/>
      <c r="BH55" s="141"/>
      <c r="BI55" s="142"/>
      <c r="BJ55" s="142"/>
      <c r="BK55" s="143"/>
      <c r="BL55" s="163"/>
      <c r="BM55" s="164"/>
      <c r="BN55" s="164"/>
      <c r="BO55" s="164"/>
      <c r="BP55" s="164"/>
      <c r="BQ55" s="165"/>
      <c r="BR55" s="141"/>
      <c r="BS55" s="142"/>
      <c r="BT55" s="142"/>
      <c r="BU55" s="222"/>
      <c r="BV55" s="178"/>
      <c r="BW55" s="179"/>
      <c r="BX55" s="179"/>
      <c r="BY55" s="179"/>
      <c r="BZ55" s="180"/>
    </row>
    <row r="56" spans="3:78" s="3" customFormat="1" ht="21" customHeight="1">
      <c r="C56" s="86"/>
      <c r="D56" s="87"/>
      <c r="E56" s="88"/>
      <c r="F56" s="11"/>
      <c r="G56" s="12"/>
      <c r="H56" s="141"/>
      <c r="I56" s="142"/>
      <c r="J56" s="142"/>
      <c r="K56" s="142"/>
      <c r="L56" s="142"/>
      <c r="M56" s="142"/>
      <c r="N56" s="142"/>
      <c r="O56" s="142"/>
      <c r="P56" s="142"/>
      <c r="Q56" s="142"/>
      <c r="R56" s="143"/>
      <c r="S56" s="121" t="s">
        <v>143</v>
      </c>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3"/>
      <c r="BD56" s="169"/>
      <c r="BE56" s="170"/>
      <c r="BF56" s="170"/>
      <c r="BG56" s="171"/>
      <c r="BH56" s="235" t="s">
        <v>39</v>
      </c>
      <c r="BI56" s="226"/>
      <c r="BJ56" s="226"/>
      <c r="BK56" s="256"/>
      <c r="BL56" s="181" t="s">
        <v>39</v>
      </c>
      <c r="BM56" s="182"/>
      <c r="BN56" s="182"/>
      <c r="BO56" s="182"/>
      <c r="BP56" s="182"/>
      <c r="BQ56" s="183"/>
      <c r="BR56" s="235" t="s">
        <v>39</v>
      </c>
      <c r="BS56" s="226"/>
      <c r="BT56" s="226"/>
      <c r="BU56" s="227"/>
      <c r="BV56" s="190" t="s">
        <v>31</v>
      </c>
      <c r="BW56" s="191"/>
      <c r="BX56" s="191"/>
      <c r="BY56" s="191"/>
      <c r="BZ56" s="192"/>
    </row>
    <row r="57" spans="3:78" s="3" customFormat="1" ht="13.15" customHeight="1">
      <c r="C57" s="86"/>
      <c r="D57" s="87"/>
      <c r="E57" s="88"/>
      <c r="F57" s="11"/>
      <c r="G57" s="12"/>
      <c r="H57" s="229"/>
      <c r="I57" s="230"/>
      <c r="J57" s="230"/>
      <c r="K57" s="230"/>
      <c r="L57" s="230"/>
      <c r="M57" s="230"/>
      <c r="N57" s="230"/>
      <c r="O57" s="230"/>
      <c r="P57" s="230"/>
      <c r="Q57" s="230"/>
      <c r="R57" s="257"/>
      <c r="S57" s="138"/>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40"/>
      <c r="BD57" s="172"/>
      <c r="BE57" s="173"/>
      <c r="BF57" s="173"/>
      <c r="BG57" s="174"/>
      <c r="BH57" s="141"/>
      <c r="BI57" s="142"/>
      <c r="BJ57" s="142"/>
      <c r="BK57" s="143"/>
      <c r="BL57" s="163"/>
      <c r="BM57" s="164"/>
      <c r="BN57" s="164"/>
      <c r="BO57" s="164"/>
      <c r="BP57" s="164"/>
      <c r="BQ57" s="165"/>
      <c r="BR57" s="141"/>
      <c r="BS57" s="142"/>
      <c r="BT57" s="142"/>
      <c r="BU57" s="222"/>
      <c r="BV57" s="291"/>
      <c r="BW57" s="292"/>
      <c r="BX57" s="292"/>
      <c r="BY57" s="292"/>
      <c r="BZ57" s="293"/>
    </row>
    <row r="58" spans="3:78" s="3" customFormat="1" ht="10.5" customHeight="1">
      <c r="C58" s="86"/>
      <c r="D58" s="87"/>
      <c r="E58" s="88"/>
      <c r="F58" s="103" t="s">
        <v>92</v>
      </c>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5"/>
    </row>
    <row r="59" spans="3:78" s="3" customFormat="1" ht="10.5" customHeight="1">
      <c r="C59" s="86"/>
      <c r="D59" s="87"/>
      <c r="E59" s="88"/>
      <c r="F59" s="106"/>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8"/>
    </row>
    <row r="60" spans="3:78" ht="10.5" customHeight="1">
      <c r="C60" s="86"/>
      <c r="D60" s="87"/>
      <c r="E60" s="88"/>
      <c r="F60" s="219"/>
      <c r="G60" s="91"/>
      <c r="H60" s="147" t="s">
        <v>89</v>
      </c>
      <c r="I60" s="161"/>
      <c r="J60" s="161"/>
      <c r="K60" s="161"/>
      <c r="L60" s="161"/>
      <c r="M60" s="161"/>
      <c r="N60" s="161"/>
      <c r="O60" s="161"/>
      <c r="P60" s="161"/>
      <c r="Q60" s="161"/>
      <c r="R60" s="162"/>
      <c r="S60" s="301" t="s">
        <v>144</v>
      </c>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3"/>
      <c r="BD60" s="166" t="s">
        <v>133</v>
      </c>
      <c r="BE60" s="167"/>
      <c r="BF60" s="167"/>
      <c r="BG60" s="168"/>
      <c r="BH60" s="155" t="s">
        <v>33</v>
      </c>
      <c r="BI60" s="156"/>
      <c r="BJ60" s="156"/>
      <c r="BK60" s="157"/>
      <c r="BL60" s="147" t="s">
        <v>58</v>
      </c>
      <c r="BM60" s="161"/>
      <c r="BN60" s="161"/>
      <c r="BO60" s="161"/>
      <c r="BP60" s="161"/>
      <c r="BQ60" s="162"/>
      <c r="BR60" s="155" t="s">
        <v>34</v>
      </c>
      <c r="BS60" s="156"/>
      <c r="BT60" s="156"/>
      <c r="BU60" s="221"/>
      <c r="BV60" s="294" t="s">
        <v>32</v>
      </c>
      <c r="BW60" s="295"/>
      <c r="BX60" s="295"/>
      <c r="BY60" s="295"/>
      <c r="BZ60" s="296"/>
    </row>
    <row r="61" spans="3:78" ht="10.5" customHeight="1">
      <c r="C61" s="86"/>
      <c r="D61" s="87"/>
      <c r="E61" s="88"/>
      <c r="F61" s="89"/>
      <c r="G61" s="91"/>
      <c r="H61" s="86"/>
      <c r="I61" s="87"/>
      <c r="J61" s="87"/>
      <c r="K61" s="87"/>
      <c r="L61" s="87"/>
      <c r="M61" s="87"/>
      <c r="N61" s="87"/>
      <c r="O61" s="87"/>
      <c r="P61" s="87"/>
      <c r="Q61" s="87"/>
      <c r="R61" s="88"/>
      <c r="S61" s="118"/>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20"/>
      <c r="BD61" s="169"/>
      <c r="BE61" s="170"/>
      <c r="BF61" s="170"/>
      <c r="BG61" s="171"/>
      <c r="BH61" s="141"/>
      <c r="BI61" s="142"/>
      <c r="BJ61" s="142"/>
      <c r="BK61" s="143"/>
      <c r="BL61" s="86"/>
      <c r="BM61" s="87"/>
      <c r="BN61" s="87"/>
      <c r="BO61" s="87"/>
      <c r="BP61" s="87"/>
      <c r="BQ61" s="88"/>
      <c r="BR61" s="141"/>
      <c r="BS61" s="142"/>
      <c r="BT61" s="142"/>
      <c r="BU61" s="222"/>
      <c r="BV61" s="297"/>
      <c r="BW61" s="298"/>
      <c r="BX61" s="298"/>
      <c r="BY61" s="298"/>
      <c r="BZ61" s="299"/>
    </row>
    <row r="62" spans="3:78" ht="10.5" customHeight="1">
      <c r="C62" s="86"/>
      <c r="D62" s="87"/>
      <c r="E62" s="88"/>
      <c r="F62" s="89"/>
      <c r="G62" s="91"/>
      <c r="H62" s="86"/>
      <c r="I62" s="87"/>
      <c r="J62" s="87"/>
      <c r="K62" s="87"/>
      <c r="L62" s="87"/>
      <c r="M62" s="87"/>
      <c r="N62" s="87"/>
      <c r="O62" s="87"/>
      <c r="P62" s="87"/>
      <c r="Q62" s="87"/>
      <c r="R62" s="88"/>
      <c r="S62" s="118"/>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20"/>
      <c r="BD62" s="169"/>
      <c r="BE62" s="170"/>
      <c r="BF62" s="170"/>
      <c r="BG62" s="171"/>
      <c r="BH62" s="158"/>
      <c r="BI62" s="159"/>
      <c r="BJ62" s="159"/>
      <c r="BK62" s="160"/>
      <c r="BL62" s="163"/>
      <c r="BM62" s="164"/>
      <c r="BN62" s="164"/>
      <c r="BO62" s="164"/>
      <c r="BP62" s="164"/>
      <c r="BQ62" s="165"/>
      <c r="BR62" s="158"/>
      <c r="BS62" s="159"/>
      <c r="BT62" s="159"/>
      <c r="BU62" s="236"/>
      <c r="BV62" s="297"/>
      <c r="BW62" s="298"/>
      <c r="BX62" s="298"/>
      <c r="BY62" s="298"/>
      <c r="BZ62" s="299"/>
    </row>
    <row r="63" spans="3:78" ht="11.25" customHeight="1">
      <c r="C63" s="86"/>
      <c r="D63" s="87"/>
      <c r="E63" s="88"/>
      <c r="F63" s="89"/>
      <c r="G63" s="91"/>
      <c r="H63" s="86"/>
      <c r="I63" s="87"/>
      <c r="J63" s="87"/>
      <c r="K63" s="87"/>
      <c r="L63" s="87"/>
      <c r="M63" s="87"/>
      <c r="N63" s="87"/>
      <c r="O63" s="87"/>
      <c r="P63" s="87"/>
      <c r="Q63" s="87"/>
      <c r="R63" s="88"/>
      <c r="S63" s="115" t="s">
        <v>145</v>
      </c>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7"/>
      <c r="BD63" s="169"/>
      <c r="BE63" s="170"/>
      <c r="BF63" s="170"/>
      <c r="BG63" s="171"/>
      <c r="BH63" s="235" t="s">
        <v>41</v>
      </c>
      <c r="BI63" s="226"/>
      <c r="BJ63" s="226"/>
      <c r="BK63" s="256"/>
      <c r="BL63" s="181" t="s">
        <v>59</v>
      </c>
      <c r="BM63" s="182"/>
      <c r="BN63" s="182"/>
      <c r="BO63" s="182"/>
      <c r="BP63" s="182"/>
      <c r="BQ63" s="183"/>
      <c r="BR63" s="235" t="s">
        <v>19</v>
      </c>
      <c r="BS63" s="226"/>
      <c r="BT63" s="226"/>
      <c r="BU63" s="227"/>
      <c r="BV63" s="109" t="s">
        <v>31</v>
      </c>
      <c r="BW63" s="110"/>
      <c r="BX63" s="110"/>
      <c r="BY63" s="110"/>
      <c r="BZ63" s="111"/>
    </row>
    <row r="64" spans="3:78" ht="11.25" customHeight="1">
      <c r="C64" s="86"/>
      <c r="D64" s="87"/>
      <c r="E64" s="88"/>
      <c r="F64" s="89"/>
      <c r="G64" s="91"/>
      <c r="H64" s="86"/>
      <c r="I64" s="87"/>
      <c r="J64" s="87"/>
      <c r="K64" s="87"/>
      <c r="L64" s="87"/>
      <c r="M64" s="87"/>
      <c r="N64" s="87"/>
      <c r="O64" s="87"/>
      <c r="P64" s="87"/>
      <c r="Q64" s="87"/>
      <c r="R64" s="88"/>
      <c r="S64" s="115"/>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7"/>
      <c r="BD64" s="169"/>
      <c r="BE64" s="170"/>
      <c r="BF64" s="170"/>
      <c r="BG64" s="171"/>
      <c r="BH64" s="141"/>
      <c r="BI64" s="142"/>
      <c r="BJ64" s="142"/>
      <c r="BK64" s="143"/>
      <c r="BL64" s="86"/>
      <c r="BM64" s="87"/>
      <c r="BN64" s="87"/>
      <c r="BO64" s="87"/>
      <c r="BP64" s="87"/>
      <c r="BQ64" s="88"/>
      <c r="BR64" s="141"/>
      <c r="BS64" s="142"/>
      <c r="BT64" s="142"/>
      <c r="BU64" s="222"/>
      <c r="BV64" s="109"/>
      <c r="BW64" s="110"/>
      <c r="BX64" s="110"/>
      <c r="BY64" s="110"/>
      <c r="BZ64" s="111"/>
    </row>
    <row r="65" spans="3:78" ht="11.25" customHeight="1">
      <c r="C65" s="86"/>
      <c r="D65" s="87"/>
      <c r="E65" s="88"/>
      <c r="F65" s="89"/>
      <c r="G65" s="91"/>
      <c r="H65" s="86"/>
      <c r="I65" s="87"/>
      <c r="J65" s="87"/>
      <c r="K65" s="87"/>
      <c r="L65" s="87"/>
      <c r="M65" s="87"/>
      <c r="N65" s="87"/>
      <c r="O65" s="87"/>
      <c r="P65" s="87"/>
      <c r="Q65" s="87"/>
      <c r="R65" s="88"/>
      <c r="S65" s="115"/>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7"/>
      <c r="BD65" s="169"/>
      <c r="BE65" s="170"/>
      <c r="BF65" s="170"/>
      <c r="BG65" s="171"/>
      <c r="BH65" s="141"/>
      <c r="BI65" s="142"/>
      <c r="BJ65" s="142"/>
      <c r="BK65" s="143"/>
      <c r="BL65" s="86"/>
      <c r="BM65" s="87"/>
      <c r="BN65" s="87"/>
      <c r="BO65" s="87"/>
      <c r="BP65" s="87"/>
      <c r="BQ65" s="88"/>
      <c r="BR65" s="141"/>
      <c r="BS65" s="142"/>
      <c r="BT65" s="142"/>
      <c r="BU65" s="222"/>
      <c r="BV65" s="109"/>
      <c r="BW65" s="110"/>
      <c r="BX65" s="110"/>
      <c r="BY65" s="110"/>
      <c r="BZ65" s="111"/>
    </row>
    <row r="66" spans="3:78" ht="11.25" customHeight="1">
      <c r="C66" s="86"/>
      <c r="D66" s="87"/>
      <c r="E66" s="88"/>
      <c r="F66" s="89"/>
      <c r="G66" s="91"/>
      <c r="H66" s="86"/>
      <c r="I66" s="87"/>
      <c r="J66" s="87"/>
      <c r="K66" s="87"/>
      <c r="L66" s="87"/>
      <c r="M66" s="87"/>
      <c r="N66" s="87"/>
      <c r="O66" s="87"/>
      <c r="P66" s="87"/>
      <c r="Q66" s="87"/>
      <c r="R66" s="88"/>
      <c r="S66" s="115"/>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7"/>
      <c r="BD66" s="169"/>
      <c r="BE66" s="170"/>
      <c r="BF66" s="170"/>
      <c r="BG66" s="171"/>
      <c r="BH66" s="141"/>
      <c r="BI66" s="142"/>
      <c r="BJ66" s="142"/>
      <c r="BK66" s="143"/>
      <c r="BL66" s="86"/>
      <c r="BM66" s="87"/>
      <c r="BN66" s="87"/>
      <c r="BO66" s="87"/>
      <c r="BP66" s="87"/>
      <c r="BQ66" s="88"/>
      <c r="BR66" s="141"/>
      <c r="BS66" s="142"/>
      <c r="BT66" s="142"/>
      <c r="BU66" s="222"/>
      <c r="BV66" s="109"/>
      <c r="BW66" s="110"/>
      <c r="BX66" s="110"/>
      <c r="BY66" s="110"/>
      <c r="BZ66" s="111"/>
    </row>
    <row r="67" spans="3:78" ht="11.25" customHeight="1">
      <c r="C67" s="86"/>
      <c r="D67" s="87"/>
      <c r="E67" s="88"/>
      <c r="F67" s="89"/>
      <c r="G67" s="91"/>
      <c r="H67" s="86"/>
      <c r="I67" s="87"/>
      <c r="J67" s="87"/>
      <c r="K67" s="87"/>
      <c r="L67" s="87"/>
      <c r="M67" s="87"/>
      <c r="N67" s="87"/>
      <c r="O67" s="87"/>
      <c r="P67" s="87"/>
      <c r="Q67" s="87"/>
      <c r="R67" s="88"/>
      <c r="S67" s="115" t="s">
        <v>146</v>
      </c>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7"/>
      <c r="BD67" s="169"/>
      <c r="BE67" s="170"/>
      <c r="BF67" s="170"/>
      <c r="BG67" s="171"/>
      <c r="BH67" s="141"/>
      <c r="BI67" s="142"/>
      <c r="BJ67" s="142"/>
      <c r="BK67" s="143"/>
      <c r="BL67" s="86"/>
      <c r="BM67" s="87"/>
      <c r="BN67" s="87"/>
      <c r="BO67" s="87"/>
      <c r="BP67" s="87"/>
      <c r="BQ67" s="88"/>
      <c r="BR67" s="141"/>
      <c r="BS67" s="142"/>
      <c r="BT67" s="142"/>
      <c r="BU67" s="222"/>
      <c r="BV67" s="109" t="s">
        <v>31</v>
      </c>
      <c r="BW67" s="110"/>
      <c r="BX67" s="110"/>
      <c r="BY67" s="110"/>
      <c r="BZ67" s="111"/>
    </row>
    <row r="68" spans="3:78" ht="11.25" customHeight="1">
      <c r="C68" s="86"/>
      <c r="D68" s="87"/>
      <c r="E68" s="88"/>
      <c r="F68" s="89"/>
      <c r="G68" s="91"/>
      <c r="H68" s="86"/>
      <c r="I68" s="87"/>
      <c r="J68" s="87"/>
      <c r="K68" s="87"/>
      <c r="L68" s="87"/>
      <c r="M68" s="87"/>
      <c r="N68" s="87"/>
      <c r="O68" s="87"/>
      <c r="P68" s="87"/>
      <c r="Q68" s="87"/>
      <c r="R68" s="88"/>
      <c r="S68" s="115"/>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7"/>
      <c r="BD68" s="169"/>
      <c r="BE68" s="170"/>
      <c r="BF68" s="170"/>
      <c r="BG68" s="171"/>
      <c r="BH68" s="141"/>
      <c r="BI68" s="142"/>
      <c r="BJ68" s="142"/>
      <c r="BK68" s="143"/>
      <c r="BL68" s="86"/>
      <c r="BM68" s="87"/>
      <c r="BN68" s="87"/>
      <c r="BO68" s="87"/>
      <c r="BP68" s="87"/>
      <c r="BQ68" s="88"/>
      <c r="BR68" s="141"/>
      <c r="BS68" s="142"/>
      <c r="BT68" s="142"/>
      <c r="BU68" s="222"/>
      <c r="BV68" s="109"/>
      <c r="BW68" s="110"/>
      <c r="BX68" s="110"/>
      <c r="BY68" s="110"/>
      <c r="BZ68" s="111"/>
    </row>
    <row r="69" spans="3:78" ht="11.25" customHeight="1">
      <c r="C69" s="86"/>
      <c r="D69" s="87"/>
      <c r="E69" s="88"/>
      <c r="F69" s="89"/>
      <c r="G69" s="91"/>
      <c r="H69" s="86"/>
      <c r="I69" s="87"/>
      <c r="J69" s="87"/>
      <c r="K69" s="87"/>
      <c r="L69" s="87"/>
      <c r="M69" s="87"/>
      <c r="N69" s="87"/>
      <c r="O69" s="87"/>
      <c r="P69" s="87"/>
      <c r="Q69" s="87"/>
      <c r="R69" s="88"/>
      <c r="S69" s="115"/>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7"/>
      <c r="BD69" s="169"/>
      <c r="BE69" s="170"/>
      <c r="BF69" s="170"/>
      <c r="BG69" s="171"/>
      <c r="BH69" s="141"/>
      <c r="BI69" s="142"/>
      <c r="BJ69" s="142"/>
      <c r="BK69" s="143"/>
      <c r="BL69" s="86"/>
      <c r="BM69" s="87"/>
      <c r="BN69" s="87"/>
      <c r="BO69" s="87"/>
      <c r="BP69" s="87"/>
      <c r="BQ69" s="88"/>
      <c r="BR69" s="141"/>
      <c r="BS69" s="142"/>
      <c r="BT69" s="142"/>
      <c r="BU69" s="222"/>
      <c r="BV69" s="109"/>
      <c r="BW69" s="110"/>
      <c r="BX69" s="110"/>
      <c r="BY69" s="110"/>
      <c r="BZ69" s="111"/>
    </row>
    <row r="70" spans="3:78" ht="11.25" customHeight="1">
      <c r="C70" s="86"/>
      <c r="D70" s="87"/>
      <c r="E70" s="88"/>
      <c r="F70" s="89"/>
      <c r="G70" s="91"/>
      <c r="H70" s="86"/>
      <c r="I70" s="87"/>
      <c r="J70" s="87"/>
      <c r="K70" s="87"/>
      <c r="L70" s="87"/>
      <c r="M70" s="87"/>
      <c r="N70" s="87"/>
      <c r="O70" s="87"/>
      <c r="P70" s="87"/>
      <c r="Q70" s="87"/>
      <c r="R70" s="88"/>
      <c r="S70" s="115"/>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7"/>
      <c r="BD70" s="169"/>
      <c r="BE70" s="170"/>
      <c r="BF70" s="170"/>
      <c r="BG70" s="171"/>
      <c r="BH70" s="141"/>
      <c r="BI70" s="142"/>
      <c r="BJ70" s="142"/>
      <c r="BK70" s="143"/>
      <c r="BL70" s="86"/>
      <c r="BM70" s="87"/>
      <c r="BN70" s="87"/>
      <c r="BO70" s="87"/>
      <c r="BP70" s="87"/>
      <c r="BQ70" s="88"/>
      <c r="BR70" s="141"/>
      <c r="BS70" s="142"/>
      <c r="BT70" s="142"/>
      <c r="BU70" s="222"/>
      <c r="BV70" s="109"/>
      <c r="BW70" s="110"/>
      <c r="BX70" s="110"/>
      <c r="BY70" s="110"/>
      <c r="BZ70" s="111"/>
    </row>
    <row r="71" spans="3:78" ht="11.25" customHeight="1">
      <c r="C71" s="86"/>
      <c r="D71" s="87"/>
      <c r="E71" s="88"/>
      <c r="F71" s="89"/>
      <c r="G71" s="91"/>
      <c r="H71" s="86"/>
      <c r="I71" s="87"/>
      <c r="J71" s="87"/>
      <c r="K71" s="87"/>
      <c r="L71" s="87"/>
      <c r="M71" s="87"/>
      <c r="N71" s="87"/>
      <c r="O71" s="87"/>
      <c r="P71" s="87"/>
      <c r="Q71" s="87"/>
      <c r="R71" s="88"/>
      <c r="S71" s="115" t="s">
        <v>93</v>
      </c>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7"/>
      <c r="BD71" s="169"/>
      <c r="BE71" s="170"/>
      <c r="BF71" s="170"/>
      <c r="BG71" s="171"/>
      <c r="BH71" s="141"/>
      <c r="BI71" s="142"/>
      <c r="BJ71" s="142"/>
      <c r="BK71" s="143"/>
      <c r="BL71" s="86"/>
      <c r="BM71" s="87"/>
      <c r="BN71" s="87"/>
      <c r="BO71" s="87"/>
      <c r="BP71" s="87"/>
      <c r="BQ71" s="88"/>
      <c r="BR71" s="141"/>
      <c r="BS71" s="142"/>
      <c r="BT71" s="142"/>
      <c r="BU71" s="222"/>
      <c r="BV71" s="109" t="s">
        <v>31</v>
      </c>
      <c r="BW71" s="110"/>
      <c r="BX71" s="110"/>
      <c r="BY71" s="110"/>
      <c r="BZ71" s="111"/>
    </row>
    <row r="72" spans="3:78" ht="11.25" customHeight="1">
      <c r="C72" s="86"/>
      <c r="D72" s="87"/>
      <c r="E72" s="88"/>
      <c r="F72" s="89"/>
      <c r="G72" s="91"/>
      <c r="H72" s="86"/>
      <c r="I72" s="87"/>
      <c r="J72" s="87"/>
      <c r="K72" s="87"/>
      <c r="L72" s="87"/>
      <c r="M72" s="87"/>
      <c r="N72" s="87"/>
      <c r="O72" s="87"/>
      <c r="P72" s="87"/>
      <c r="Q72" s="87"/>
      <c r="R72" s="88"/>
      <c r="S72" s="115"/>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7"/>
      <c r="BD72" s="169"/>
      <c r="BE72" s="170"/>
      <c r="BF72" s="170"/>
      <c r="BG72" s="171"/>
      <c r="BH72" s="141"/>
      <c r="BI72" s="142"/>
      <c r="BJ72" s="142"/>
      <c r="BK72" s="143"/>
      <c r="BL72" s="86"/>
      <c r="BM72" s="87"/>
      <c r="BN72" s="87"/>
      <c r="BO72" s="87"/>
      <c r="BP72" s="87"/>
      <c r="BQ72" s="88"/>
      <c r="BR72" s="141"/>
      <c r="BS72" s="142"/>
      <c r="BT72" s="142"/>
      <c r="BU72" s="222"/>
      <c r="BV72" s="109"/>
      <c r="BW72" s="110"/>
      <c r="BX72" s="110"/>
      <c r="BY72" s="110"/>
      <c r="BZ72" s="111"/>
    </row>
    <row r="73" spans="3:78" ht="11.25" customHeight="1">
      <c r="C73" s="86"/>
      <c r="D73" s="87"/>
      <c r="E73" s="88"/>
      <c r="F73" s="89"/>
      <c r="G73" s="91"/>
      <c r="H73" s="86"/>
      <c r="I73" s="87"/>
      <c r="J73" s="87"/>
      <c r="K73" s="87"/>
      <c r="L73" s="87"/>
      <c r="M73" s="87"/>
      <c r="N73" s="87"/>
      <c r="O73" s="87"/>
      <c r="P73" s="87"/>
      <c r="Q73" s="87"/>
      <c r="R73" s="88"/>
      <c r="S73" s="115"/>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7"/>
      <c r="BD73" s="169"/>
      <c r="BE73" s="170"/>
      <c r="BF73" s="170"/>
      <c r="BG73" s="171"/>
      <c r="BH73" s="141"/>
      <c r="BI73" s="142"/>
      <c r="BJ73" s="142"/>
      <c r="BK73" s="143"/>
      <c r="BL73" s="86"/>
      <c r="BM73" s="87"/>
      <c r="BN73" s="87"/>
      <c r="BO73" s="87"/>
      <c r="BP73" s="87"/>
      <c r="BQ73" s="88"/>
      <c r="BR73" s="141"/>
      <c r="BS73" s="142"/>
      <c r="BT73" s="142"/>
      <c r="BU73" s="222"/>
      <c r="BV73" s="109"/>
      <c r="BW73" s="110"/>
      <c r="BX73" s="110"/>
      <c r="BY73" s="110"/>
      <c r="BZ73" s="111"/>
    </row>
    <row r="74" spans="3:78" ht="11.25" customHeight="1">
      <c r="C74" s="86"/>
      <c r="D74" s="87"/>
      <c r="E74" s="88"/>
      <c r="F74" s="89"/>
      <c r="G74" s="91"/>
      <c r="H74" s="86"/>
      <c r="I74" s="87"/>
      <c r="J74" s="87"/>
      <c r="K74" s="87"/>
      <c r="L74" s="87"/>
      <c r="M74" s="87"/>
      <c r="N74" s="87"/>
      <c r="O74" s="87"/>
      <c r="P74" s="87"/>
      <c r="Q74" s="87"/>
      <c r="R74" s="88"/>
      <c r="S74" s="118" t="s">
        <v>94</v>
      </c>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20"/>
      <c r="BD74" s="169"/>
      <c r="BE74" s="170"/>
      <c r="BF74" s="170"/>
      <c r="BG74" s="171"/>
      <c r="BH74" s="141"/>
      <c r="BI74" s="142"/>
      <c r="BJ74" s="142"/>
      <c r="BK74" s="143"/>
      <c r="BL74" s="86"/>
      <c r="BM74" s="87"/>
      <c r="BN74" s="87"/>
      <c r="BO74" s="87"/>
      <c r="BP74" s="87"/>
      <c r="BQ74" s="88"/>
      <c r="BR74" s="141"/>
      <c r="BS74" s="142"/>
      <c r="BT74" s="142"/>
      <c r="BU74" s="222"/>
      <c r="BV74" s="109" t="s">
        <v>31</v>
      </c>
      <c r="BW74" s="110"/>
      <c r="BX74" s="110"/>
      <c r="BY74" s="110"/>
      <c r="BZ74" s="111"/>
    </row>
    <row r="75" spans="3:78" ht="11.25" customHeight="1">
      <c r="C75" s="86"/>
      <c r="D75" s="87"/>
      <c r="E75" s="88"/>
      <c r="F75" s="89"/>
      <c r="G75" s="91"/>
      <c r="H75" s="86"/>
      <c r="I75" s="87"/>
      <c r="J75" s="87"/>
      <c r="K75" s="87"/>
      <c r="L75" s="87"/>
      <c r="M75" s="87"/>
      <c r="N75" s="87"/>
      <c r="O75" s="87"/>
      <c r="P75" s="87"/>
      <c r="Q75" s="87"/>
      <c r="R75" s="88"/>
      <c r="S75" s="118"/>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20"/>
      <c r="BD75" s="169"/>
      <c r="BE75" s="170"/>
      <c r="BF75" s="170"/>
      <c r="BG75" s="171"/>
      <c r="BH75" s="141"/>
      <c r="BI75" s="142"/>
      <c r="BJ75" s="142"/>
      <c r="BK75" s="143"/>
      <c r="BL75" s="86"/>
      <c r="BM75" s="87"/>
      <c r="BN75" s="87"/>
      <c r="BO75" s="87"/>
      <c r="BP75" s="87"/>
      <c r="BQ75" s="88"/>
      <c r="BR75" s="141"/>
      <c r="BS75" s="142"/>
      <c r="BT75" s="142"/>
      <c r="BU75" s="222"/>
      <c r="BV75" s="109"/>
      <c r="BW75" s="110"/>
      <c r="BX75" s="110"/>
      <c r="BY75" s="110"/>
      <c r="BZ75" s="111"/>
    </row>
    <row r="76" spans="3:78" ht="11.25" customHeight="1">
      <c r="C76" s="86"/>
      <c r="D76" s="87"/>
      <c r="E76" s="88"/>
      <c r="F76" s="89"/>
      <c r="G76" s="91"/>
      <c r="H76" s="86"/>
      <c r="I76" s="87"/>
      <c r="J76" s="87"/>
      <c r="K76" s="87"/>
      <c r="L76" s="87"/>
      <c r="M76" s="87"/>
      <c r="N76" s="87"/>
      <c r="O76" s="87"/>
      <c r="P76" s="87"/>
      <c r="Q76" s="87"/>
      <c r="R76" s="88"/>
      <c r="S76" s="118"/>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20"/>
      <c r="BD76" s="169"/>
      <c r="BE76" s="170"/>
      <c r="BF76" s="170"/>
      <c r="BG76" s="171"/>
      <c r="BH76" s="141"/>
      <c r="BI76" s="142"/>
      <c r="BJ76" s="142"/>
      <c r="BK76" s="143"/>
      <c r="BL76" s="86"/>
      <c r="BM76" s="87"/>
      <c r="BN76" s="87"/>
      <c r="BO76" s="87"/>
      <c r="BP76" s="87"/>
      <c r="BQ76" s="88"/>
      <c r="BR76" s="141"/>
      <c r="BS76" s="142"/>
      <c r="BT76" s="142"/>
      <c r="BU76" s="222"/>
      <c r="BV76" s="109"/>
      <c r="BW76" s="110"/>
      <c r="BX76" s="110"/>
      <c r="BY76" s="110"/>
      <c r="BZ76" s="111"/>
    </row>
    <row r="77" spans="3:78" ht="11.25" customHeight="1">
      <c r="C77" s="86"/>
      <c r="D77" s="87"/>
      <c r="E77" s="88"/>
      <c r="F77" s="89"/>
      <c r="G77" s="91"/>
      <c r="H77" s="86"/>
      <c r="I77" s="87"/>
      <c r="J77" s="87"/>
      <c r="K77" s="87"/>
      <c r="L77" s="87"/>
      <c r="M77" s="87"/>
      <c r="N77" s="87"/>
      <c r="O77" s="87"/>
      <c r="P77" s="87"/>
      <c r="Q77" s="87"/>
      <c r="R77" s="88"/>
      <c r="S77" s="118" t="s">
        <v>147</v>
      </c>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20"/>
      <c r="BD77" s="169"/>
      <c r="BE77" s="170"/>
      <c r="BF77" s="170"/>
      <c r="BG77" s="171"/>
      <c r="BH77" s="235" t="s">
        <v>35</v>
      </c>
      <c r="BI77" s="226"/>
      <c r="BJ77" s="226"/>
      <c r="BK77" s="256"/>
      <c r="BL77" s="181" t="s">
        <v>60</v>
      </c>
      <c r="BM77" s="182"/>
      <c r="BN77" s="182"/>
      <c r="BO77" s="182"/>
      <c r="BP77" s="182"/>
      <c r="BQ77" s="183"/>
      <c r="BR77" s="235" t="s">
        <v>36</v>
      </c>
      <c r="BS77" s="226"/>
      <c r="BT77" s="226"/>
      <c r="BU77" s="227"/>
      <c r="BV77" s="109" t="s">
        <v>31</v>
      </c>
      <c r="BW77" s="110"/>
      <c r="BX77" s="110"/>
      <c r="BY77" s="110"/>
      <c r="BZ77" s="111"/>
    </row>
    <row r="78" spans="3:78" ht="11.25" customHeight="1">
      <c r="C78" s="86"/>
      <c r="D78" s="87"/>
      <c r="E78" s="88"/>
      <c r="F78" s="89"/>
      <c r="G78" s="91"/>
      <c r="H78" s="86"/>
      <c r="I78" s="87"/>
      <c r="J78" s="87"/>
      <c r="K78" s="87"/>
      <c r="L78" s="87"/>
      <c r="M78" s="87"/>
      <c r="N78" s="87"/>
      <c r="O78" s="87"/>
      <c r="P78" s="87"/>
      <c r="Q78" s="87"/>
      <c r="R78" s="88"/>
      <c r="S78" s="118"/>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20"/>
      <c r="BD78" s="169"/>
      <c r="BE78" s="170"/>
      <c r="BF78" s="170"/>
      <c r="BG78" s="171"/>
      <c r="BH78" s="141"/>
      <c r="BI78" s="142"/>
      <c r="BJ78" s="142"/>
      <c r="BK78" s="143"/>
      <c r="BL78" s="86"/>
      <c r="BM78" s="87"/>
      <c r="BN78" s="87"/>
      <c r="BO78" s="87"/>
      <c r="BP78" s="87"/>
      <c r="BQ78" s="88"/>
      <c r="BR78" s="141"/>
      <c r="BS78" s="142"/>
      <c r="BT78" s="142"/>
      <c r="BU78" s="222"/>
      <c r="BV78" s="109"/>
      <c r="BW78" s="110"/>
      <c r="BX78" s="110"/>
      <c r="BY78" s="110"/>
      <c r="BZ78" s="111"/>
    </row>
    <row r="79" spans="3:78" ht="11.25" customHeight="1">
      <c r="C79" s="86"/>
      <c r="D79" s="87"/>
      <c r="E79" s="88"/>
      <c r="F79" s="89"/>
      <c r="G79" s="91"/>
      <c r="H79" s="86"/>
      <c r="I79" s="87"/>
      <c r="J79" s="87"/>
      <c r="K79" s="87"/>
      <c r="L79" s="87"/>
      <c r="M79" s="87"/>
      <c r="N79" s="87"/>
      <c r="O79" s="87"/>
      <c r="P79" s="87"/>
      <c r="Q79" s="87"/>
      <c r="R79" s="88"/>
      <c r="S79" s="118"/>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20"/>
      <c r="BD79" s="169"/>
      <c r="BE79" s="170"/>
      <c r="BF79" s="170"/>
      <c r="BG79" s="171"/>
      <c r="BH79" s="158"/>
      <c r="BI79" s="159"/>
      <c r="BJ79" s="159"/>
      <c r="BK79" s="160"/>
      <c r="BL79" s="163"/>
      <c r="BM79" s="164"/>
      <c r="BN79" s="164"/>
      <c r="BO79" s="164"/>
      <c r="BP79" s="164"/>
      <c r="BQ79" s="165"/>
      <c r="BR79" s="158"/>
      <c r="BS79" s="159"/>
      <c r="BT79" s="159"/>
      <c r="BU79" s="236"/>
      <c r="BV79" s="109"/>
      <c r="BW79" s="110"/>
      <c r="BX79" s="110"/>
      <c r="BY79" s="110"/>
      <c r="BZ79" s="111"/>
    </row>
    <row r="80" spans="3:78" ht="10.5" customHeight="1">
      <c r="C80" s="86"/>
      <c r="D80" s="87"/>
      <c r="E80" s="88"/>
      <c r="F80" s="89"/>
      <c r="G80" s="91"/>
      <c r="H80" s="86"/>
      <c r="I80" s="87"/>
      <c r="J80" s="87"/>
      <c r="K80" s="87"/>
      <c r="L80" s="87"/>
      <c r="M80" s="87"/>
      <c r="N80" s="87"/>
      <c r="O80" s="87"/>
      <c r="P80" s="87"/>
      <c r="Q80" s="87"/>
      <c r="R80" s="88"/>
      <c r="S80" s="144" t="s">
        <v>148</v>
      </c>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6"/>
      <c r="BD80" s="169"/>
      <c r="BE80" s="170"/>
      <c r="BF80" s="170"/>
      <c r="BG80" s="171"/>
      <c r="BH80" s="235" t="s">
        <v>39</v>
      </c>
      <c r="BI80" s="226"/>
      <c r="BJ80" s="226"/>
      <c r="BK80" s="256"/>
      <c r="BL80" s="181" t="s">
        <v>39</v>
      </c>
      <c r="BM80" s="182"/>
      <c r="BN80" s="182"/>
      <c r="BO80" s="182"/>
      <c r="BP80" s="182"/>
      <c r="BQ80" s="183"/>
      <c r="BR80" s="235" t="s">
        <v>39</v>
      </c>
      <c r="BS80" s="226"/>
      <c r="BT80" s="226"/>
      <c r="BU80" s="227"/>
      <c r="BV80" s="100" t="s">
        <v>31</v>
      </c>
      <c r="BW80" s="101"/>
      <c r="BX80" s="101"/>
      <c r="BY80" s="101"/>
      <c r="BZ80" s="102"/>
    </row>
    <row r="81" spans="3:78" ht="10.5" customHeight="1">
      <c r="C81" s="86"/>
      <c r="D81" s="87"/>
      <c r="E81" s="88"/>
      <c r="F81" s="92"/>
      <c r="G81" s="94"/>
      <c r="H81" s="228"/>
      <c r="I81" s="95"/>
      <c r="J81" s="95"/>
      <c r="K81" s="95"/>
      <c r="L81" s="95"/>
      <c r="M81" s="95"/>
      <c r="N81" s="95"/>
      <c r="O81" s="95"/>
      <c r="P81" s="95"/>
      <c r="Q81" s="95"/>
      <c r="R81" s="96"/>
      <c r="S81" s="138"/>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40"/>
      <c r="BD81" s="172"/>
      <c r="BE81" s="173"/>
      <c r="BF81" s="173"/>
      <c r="BG81" s="174"/>
      <c r="BH81" s="229"/>
      <c r="BI81" s="230"/>
      <c r="BJ81" s="230"/>
      <c r="BK81" s="257"/>
      <c r="BL81" s="228"/>
      <c r="BM81" s="95"/>
      <c r="BN81" s="95"/>
      <c r="BO81" s="95"/>
      <c r="BP81" s="95"/>
      <c r="BQ81" s="96"/>
      <c r="BR81" s="229"/>
      <c r="BS81" s="230"/>
      <c r="BT81" s="230"/>
      <c r="BU81" s="231"/>
      <c r="BV81" s="258"/>
      <c r="BW81" s="259"/>
      <c r="BX81" s="259"/>
      <c r="BY81" s="259"/>
      <c r="BZ81" s="260"/>
    </row>
    <row r="82" spans="3:78" s="3" customFormat="1" ht="10.5" customHeight="1">
      <c r="C82" s="86"/>
      <c r="D82" s="87"/>
      <c r="E82" s="88"/>
      <c r="F82" s="103" t="s">
        <v>95</v>
      </c>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5"/>
    </row>
    <row r="83" spans="3:78" s="3" customFormat="1" ht="10.5" customHeight="1">
      <c r="C83" s="86"/>
      <c r="D83" s="87"/>
      <c r="E83" s="88"/>
      <c r="F83" s="106"/>
      <c r="G83" s="107"/>
      <c r="H83" s="129"/>
      <c r="I83" s="129"/>
      <c r="J83" s="129"/>
      <c r="K83" s="129"/>
      <c r="L83" s="129"/>
      <c r="M83" s="129"/>
      <c r="N83" s="129"/>
      <c r="O83" s="129"/>
      <c r="P83" s="129"/>
      <c r="Q83" s="129"/>
      <c r="R83" s="107"/>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300"/>
    </row>
    <row r="84" spans="3:78" s="3" customFormat="1" ht="13.5" customHeight="1">
      <c r="C84" s="86"/>
      <c r="D84" s="87"/>
      <c r="E84" s="88"/>
      <c r="F84" s="219"/>
      <c r="G84" s="220"/>
      <c r="H84" s="147" t="s">
        <v>96</v>
      </c>
      <c r="I84" s="161"/>
      <c r="J84" s="161"/>
      <c r="K84" s="161"/>
      <c r="L84" s="161"/>
      <c r="M84" s="161"/>
      <c r="N84" s="161"/>
      <c r="O84" s="161"/>
      <c r="P84" s="161"/>
      <c r="Q84" s="161"/>
      <c r="R84" s="162"/>
      <c r="S84" s="104" t="s">
        <v>61</v>
      </c>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31"/>
      <c r="BD84" s="166" t="s">
        <v>134</v>
      </c>
      <c r="BE84" s="167"/>
      <c r="BF84" s="167"/>
      <c r="BG84" s="168"/>
      <c r="BH84" s="155" t="s">
        <v>33</v>
      </c>
      <c r="BI84" s="156"/>
      <c r="BJ84" s="156"/>
      <c r="BK84" s="157"/>
      <c r="BL84" s="147" t="s">
        <v>58</v>
      </c>
      <c r="BM84" s="161"/>
      <c r="BN84" s="161"/>
      <c r="BO84" s="161"/>
      <c r="BP84" s="161"/>
      <c r="BQ84" s="162"/>
      <c r="BR84" s="155" t="s">
        <v>34</v>
      </c>
      <c r="BS84" s="156"/>
      <c r="BT84" s="156"/>
      <c r="BU84" s="221"/>
      <c r="BV84" s="175" t="s">
        <v>32</v>
      </c>
      <c r="BW84" s="176"/>
      <c r="BX84" s="176"/>
      <c r="BY84" s="176"/>
      <c r="BZ84" s="177"/>
    </row>
    <row r="85" spans="3:78" s="3" customFormat="1" ht="13.5" customHeight="1">
      <c r="C85" s="86"/>
      <c r="D85" s="87"/>
      <c r="E85" s="88"/>
      <c r="F85" s="219"/>
      <c r="G85" s="220"/>
      <c r="H85" s="86"/>
      <c r="I85" s="87"/>
      <c r="J85" s="87"/>
      <c r="K85" s="87"/>
      <c r="L85" s="87"/>
      <c r="M85" s="87"/>
      <c r="N85" s="87"/>
      <c r="O85" s="87"/>
      <c r="P85" s="87"/>
      <c r="Q85" s="87"/>
      <c r="R85" s="88"/>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27"/>
      <c r="BD85" s="169"/>
      <c r="BE85" s="170"/>
      <c r="BF85" s="170"/>
      <c r="BG85" s="171"/>
      <c r="BH85" s="141"/>
      <c r="BI85" s="142"/>
      <c r="BJ85" s="142"/>
      <c r="BK85" s="143"/>
      <c r="BL85" s="86"/>
      <c r="BM85" s="87"/>
      <c r="BN85" s="87"/>
      <c r="BO85" s="87"/>
      <c r="BP85" s="87"/>
      <c r="BQ85" s="88"/>
      <c r="BR85" s="141"/>
      <c r="BS85" s="142"/>
      <c r="BT85" s="142"/>
      <c r="BU85" s="222"/>
      <c r="BV85" s="178"/>
      <c r="BW85" s="179"/>
      <c r="BX85" s="179"/>
      <c r="BY85" s="179"/>
      <c r="BZ85" s="180"/>
    </row>
    <row r="86" spans="3:78" s="3" customFormat="1" ht="13.5" customHeight="1">
      <c r="C86" s="86"/>
      <c r="D86" s="87"/>
      <c r="E86" s="88"/>
      <c r="F86" s="219"/>
      <c r="G86" s="220"/>
      <c r="H86" s="86"/>
      <c r="I86" s="87"/>
      <c r="J86" s="87"/>
      <c r="K86" s="87"/>
      <c r="L86" s="87"/>
      <c r="M86" s="87"/>
      <c r="N86" s="87"/>
      <c r="O86" s="87"/>
      <c r="P86" s="87"/>
      <c r="Q86" s="87"/>
      <c r="R86" s="88"/>
      <c r="S86" s="125" t="s">
        <v>70</v>
      </c>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6"/>
      <c r="BD86" s="169"/>
      <c r="BE86" s="170"/>
      <c r="BF86" s="170"/>
      <c r="BG86" s="171"/>
      <c r="BH86" s="141"/>
      <c r="BI86" s="142"/>
      <c r="BJ86" s="142"/>
      <c r="BK86" s="143"/>
      <c r="BL86" s="86"/>
      <c r="BM86" s="87"/>
      <c r="BN86" s="87"/>
      <c r="BO86" s="87"/>
      <c r="BP86" s="87"/>
      <c r="BQ86" s="88"/>
      <c r="BR86" s="141"/>
      <c r="BS86" s="142"/>
      <c r="BT86" s="142"/>
      <c r="BU86" s="222"/>
      <c r="BV86" s="109" t="s">
        <v>31</v>
      </c>
      <c r="BW86" s="110"/>
      <c r="BX86" s="110"/>
      <c r="BY86" s="110"/>
      <c r="BZ86" s="111"/>
    </row>
    <row r="87" spans="3:78" s="3" customFormat="1" ht="13.5" customHeight="1">
      <c r="C87" s="86"/>
      <c r="D87" s="87"/>
      <c r="E87" s="88"/>
      <c r="F87" s="219"/>
      <c r="G87" s="220"/>
      <c r="H87" s="86"/>
      <c r="I87" s="87"/>
      <c r="J87" s="87"/>
      <c r="K87" s="87"/>
      <c r="L87" s="87"/>
      <c r="M87" s="87"/>
      <c r="N87" s="87"/>
      <c r="O87" s="87"/>
      <c r="P87" s="87"/>
      <c r="Q87" s="87"/>
      <c r="R87" s="88"/>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4"/>
      <c r="BD87" s="169"/>
      <c r="BE87" s="170"/>
      <c r="BF87" s="170"/>
      <c r="BG87" s="171"/>
      <c r="BH87" s="141"/>
      <c r="BI87" s="142"/>
      <c r="BJ87" s="142"/>
      <c r="BK87" s="143"/>
      <c r="BL87" s="86"/>
      <c r="BM87" s="87"/>
      <c r="BN87" s="87"/>
      <c r="BO87" s="87"/>
      <c r="BP87" s="87"/>
      <c r="BQ87" s="88"/>
      <c r="BR87" s="141"/>
      <c r="BS87" s="142"/>
      <c r="BT87" s="142"/>
      <c r="BU87" s="222"/>
      <c r="BV87" s="109"/>
      <c r="BW87" s="110"/>
      <c r="BX87" s="110"/>
      <c r="BY87" s="110"/>
      <c r="BZ87" s="111"/>
    </row>
    <row r="88" spans="3:78" s="3" customFormat="1" ht="13.5" customHeight="1">
      <c r="C88" s="86"/>
      <c r="D88" s="87"/>
      <c r="E88" s="88"/>
      <c r="F88" s="219"/>
      <c r="G88" s="220"/>
      <c r="H88" s="86"/>
      <c r="I88" s="87"/>
      <c r="J88" s="87"/>
      <c r="K88" s="87"/>
      <c r="L88" s="87"/>
      <c r="M88" s="87"/>
      <c r="N88" s="87"/>
      <c r="O88" s="87"/>
      <c r="P88" s="87"/>
      <c r="Q88" s="87"/>
      <c r="R88" s="88"/>
      <c r="S88" s="125" t="s">
        <v>149</v>
      </c>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6"/>
      <c r="BD88" s="169"/>
      <c r="BE88" s="170"/>
      <c r="BF88" s="170"/>
      <c r="BG88" s="171"/>
      <c r="BH88" s="141"/>
      <c r="BI88" s="142"/>
      <c r="BJ88" s="142"/>
      <c r="BK88" s="143"/>
      <c r="BL88" s="86"/>
      <c r="BM88" s="87"/>
      <c r="BN88" s="87"/>
      <c r="BO88" s="87"/>
      <c r="BP88" s="87"/>
      <c r="BQ88" s="88"/>
      <c r="BR88" s="141"/>
      <c r="BS88" s="142"/>
      <c r="BT88" s="142"/>
      <c r="BU88" s="222"/>
      <c r="BV88" s="109" t="s">
        <v>31</v>
      </c>
      <c r="BW88" s="110"/>
      <c r="BX88" s="110"/>
      <c r="BY88" s="110"/>
      <c r="BZ88" s="111"/>
    </row>
    <row r="89" spans="3:78" s="3" customFormat="1" ht="13.5" customHeight="1">
      <c r="C89" s="86"/>
      <c r="D89" s="87"/>
      <c r="E89" s="88"/>
      <c r="F89" s="219"/>
      <c r="G89" s="220"/>
      <c r="H89" s="86"/>
      <c r="I89" s="87"/>
      <c r="J89" s="87"/>
      <c r="K89" s="87"/>
      <c r="L89" s="87"/>
      <c r="M89" s="87"/>
      <c r="N89" s="87"/>
      <c r="O89" s="87"/>
      <c r="P89" s="87"/>
      <c r="Q89" s="87"/>
      <c r="R89" s="88"/>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27"/>
      <c r="BD89" s="169"/>
      <c r="BE89" s="170"/>
      <c r="BF89" s="170"/>
      <c r="BG89" s="171"/>
      <c r="BH89" s="141"/>
      <c r="BI89" s="142"/>
      <c r="BJ89" s="142"/>
      <c r="BK89" s="143"/>
      <c r="BL89" s="86"/>
      <c r="BM89" s="87"/>
      <c r="BN89" s="87"/>
      <c r="BO89" s="87"/>
      <c r="BP89" s="87"/>
      <c r="BQ89" s="88"/>
      <c r="BR89" s="141"/>
      <c r="BS89" s="142"/>
      <c r="BT89" s="142"/>
      <c r="BU89" s="222"/>
      <c r="BV89" s="109"/>
      <c r="BW89" s="110"/>
      <c r="BX89" s="110"/>
      <c r="BY89" s="110"/>
      <c r="BZ89" s="111"/>
    </row>
    <row r="90" spans="3:78" s="3" customFormat="1" ht="13.5" customHeight="1">
      <c r="C90" s="86"/>
      <c r="D90" s="87"/>
      <c r="E90" s="88"/>
      <c r="F90" s="219"/>
      <c r="G90" s="220"/>
      <c r="H90" s="86"/>
      <c r="I90" s="87"/>
      <c r="J90" s="87"/>
      <c r="K90" s="87"/>
      <c r="L90" s="87"/>
      <c r="M90" s="87"/>
      <c r="N90" s="87"/>
      <c r="O90" s="87"/>
      <c r="P90" s="87"/>
      <c r="Q90" s="87"/>
      <c r="R90" s="88"/>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4"/>
      <c r="BD90" s="169"/>
      <c r="BE90" s="170"/>
      <c r="BF90" s="170"/>
      <c r="BG90" s="171"/>
      <c r="BH90" s="158"/>
      <c r="BI90" s="159"/>
      <c r="BJ90" s="159"/>
      <c r="BK90" s="160"/>
      <c r="BL90" s="163"/>
      <c r="BM90" s="164"/>
      <c r="BN90" s="164"/>
      <c r="BO90" s="164"/>
      <c r="BP90" s="164"/>
      <c r="BQ90" s="165"/>
      <c r="BR90" s="158"/>
      <c r="BS90" s="159"/>
      <c r="BT90" s="159"/>
      <c r="BU90" s="236"/>
      <c r="BV90" s="109"/>
      <c r="BW90" s="110"/>
      <c r="BX90" s="110"/>
      <c r="BY90" s="110"/>
      <c r="BZ90" s="111"/>
    </row>
    <row r="91" spans="3:78" s="3" customFormat="1" ht="13.5" customHeight="1">
      <c r="C91" s="86"/>
      <c r="D91" s="87"/>
      <c r="E91" s="88"/>
      <c r="F91" s="219"/>
      <c r="G91" s="220"/>
      <c r="H91" s="86"/>
      <c r="I91" s="87"/>
      <c r="J91" s="87"/>
      <c r="K91" s="87"/>
      <c r="L91" s="87"/>
      <c r="M91" s="87"/>
      <c r="N91" s="87"/>
      <c r="O91" s="87"/>
      <c r="P91" s="87"/>
      <c r="Q91" s="87"/>
      <c r="R91" s="88"/>
      <c r="S91" s="125" t="s">
        <v>150</v>
      </c>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6"/>
      <c r="BD91" s="169"/>
      <c r="BE91" s="170"/>
      <c r="BF91" s="170"/>
      <c r="BG91" s="171"/>
      <c r="BH91" s="235" t="s">
        <v>117</v>
      </c>
      <c r="BI91" s="226"/>
      <c r="BJ91" s="226"/>
      <c r="BK91" s="256"/>
      <c r="BL91" s="181" t="s">
        <v>59</v>
      </c>
      <c r="BM91" s="182"/>
      <c r="BN91" s="182"/>
      <c r="BO91" s="182"/>
      <c r="BP91" s="182"/>
      <c r="BQ91" s="183"/>
      <c r="BR91" s="235" t="s">
        <v>114</v>
      </c>
      <c r="BS91" s="226"/>
      <c r="BT91" s="226"/>
      <c r="BU91" s="227"/>
      <c r="BV91" s="109" t="s">
        <v>31</v>
      </c>
      <c r="BW91" s="110"/>
      <c r="BX91" s="110"/>
      <c r="BY91" s="110"/>
      <c r="BZ91" s="111"/>
    </row>
    <row r="92" spans="3:78" s="3" customFormat="1" ht="13.5" customHeight="1">
      <c r="C92" s="86"/>
      <c r="D92" s="87"/>
      <c r="E92" s="88"/>
      <c r="F92" s="219"/>
      <c r="G92" s="220"/>
      <c r="H92" s="86"/>
      <c r="I92" s="87"/>
      <c r="J92" s="87"/>
      <c r="K92" s="87"/>
      <c r="L92" s="87"/>
      <c r="M92" s="87"/>
      <c r="N92" s="87"/>
      <c r="O92" s="87"/>
      <c r="P92" s="87"/>
      <c r="Q92" s="87"/>
      <c r="R92" s="88"/>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27"/>
      <c r="BD92" s="169"/>
      <c r="BE92" s="170"/>
      <c r="BF92" s="170"/>
      <c r="BG92" s="171"/>
      <c r="BH92" s="141"/>
      <c r="BI92" s="142"/>
      <c r="BJ92" s="142"/>
      <c r="BK92" s="143"/>
      <c r="BL92" s="86"/>
      <c r="BM92" s="87"/>
      <c r="BN92" s="87"/>
      <c r="BO92" s="87"/>
      <c r="BP92" s="87"/>
      <c r="BQ92" s="88"/>
      <c r="BR92" s="141"/>
      <c r="BS92" s="142"/>
      <c r="BT92" s="142"/>
      <c r="BU92" s="222"/>
      <c r="BV92" s="109"/>
      <c r="BW92" s="110"/>
      <c r="BX92" s="110"/>
      <c r="BY92" s="110"/>
      <c r="BZ92" s="111"/>
    </row>
    <row r="93" spans="3:78" s="3" customFormat="1" ht="13.5" customHeight="1">
      <c r="C93" s="86"/>
      <c r="D93" s="87"/>
      <c r="E93" s="88"/>
      <c r="F93" s="219"/>
      <c r="G93" s="220"/>
      <c r="H93" s="86"/>
      <c r="I93" s="87"/>
      <c r="J93" s="87"/>
      <c r="K93" s="87"/>
      <c r="L93" s="87"/>
      <c r="M93" s="87"/>
      <c r="N93" s="87"/>
      <c r="O93" s="87"/>
      <c r="P93" s="87"/>
      <c r="Q93" s="87"/>
      <c r="R93" s="88"/>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27"/>
      <c r="BD93" s="169"/>
      <c r="BE93" s="170"/>
      <c r="BF93" s="170"/>
      <c r="BG93" s="171"/>
      <c r="BH93" s="141"/>
      <c r="BI93" s="142"/>
      <c r="BJ93" s="142"/>
      <c r="BK93" s="143"/>
      <c r="BL93" s="86"/>
      <c r="BM93" s="87"/>
      <c r="BN93" s="87"/>
      <c r="BO93" s="87"/>
      <c r="BP93" s="87"/>
      <c r="BQ93" s="88"/>
      <c r="BR93" s="141"/>
      <c r="BS93" s="142"/>
      <c r="BT93" s="142"/>
      <c r="BU93" s="222"/>
      <c r="BV93" s="109"/>
      <c r="BW93" s="110"/>
      <c r="BX93" s="110"/>
      <c r="BY93" s="110"/>
      <c r="BZ93" s="111"/>
    </row>
    <row r="94" spans="3:78" s="3" customFormat="1" ht="13.5" customHeight="1">
      <c r="C94" s="86"/>
      <c r="D94" s="87"/>
      <c r="E94" s="88"/>
      <c r="F94" s="219"/>
      <c r="G94" s="220"/>
      <c r="H94" s="86"/>
      <c r="I94" s="87"/>
      <c r="J94" s="87"/>
      <c r="K94" s="87"/>
      <c r="L94" s="87"/>
      <c r="M94" s="87"/>
      <c r="N94" s="87"/>
      <c r="O94" s="87"/>
      <c r="P94" s="87"/>
      <c r="Q94" s="87"/>
      <c r="R94" s="88"/>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4"/>
      <c r="BD94" s="169"/>
      <c r="BE94" s="170"/>
      <c r="BF94" s="170"/>
      <c r="BG94" s="171"/>
      <c r="BH94" s="141"/>
      <c r="BI94" s="142"/>
      <c r="BJ94" s="142"/>
      <c r="BK94" s="143"/>
      <c r="BL94" s="86"/>
      <c r="BM94" s="87"/>
      <c r="BN94" s="87"/>
      <c r="BO94" s="87"/>
      <c r="BP94" s="87"/>
      <c r="BQ94" s="88"/>
      <c r="BR94" s="141"/>
      <c r="BS94" s="142"/>
      <c r="BT94" s="142"/>
      <c r="BU94" s="222"/>
      <c r="BV94" s="109"/>
      <c r="BW94" s="110"/>
      <c r="BX94" s="110"/>
      <c r="BY94" s="110"/>
      <c r="BZ94" s="111"/>
    </row>
    <row r="95" spans="3:78" s="3" customFormat="1" ht="15.75" customHeight="1">
      <c r="C95" s="86"/>
      <c r="D95" s="87"/>
      <c r="E95" s="88"/>
      <c r="F95" s="219"/>
      <c r="G95" s="220"/>
      <c r="H95" s="86"/>
      <c r="I95" s="87"/>
      <c r="J95" s="87"/>
      <c r="K95" s="87"/>
      <c r="L95" s="87"/>
      <c r="M95" s="87"/>
      <c r="N95" s="87"/>
      <c r="O95" s="87"/>
      <c r="P95" s="87"/>
      <c r="Q95" s="87"/>
      <c r="R95" s="88"/>
      <c r="S95" s="125" t="s">
        <v>151</v>
      </c>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6"/>
      <c r="BD95" s="169"/>
      <c r="BE95" s="170"/>
      <c r="BF95" s="170"/>
      <c r="BG95" s="171"/>
      <c r="BH95" s="141"/>
      <c r="BI95" s="142"/>
      <c r="BJ95" s="142"/>
      <c r="BK95" s="143"/>
      <c r="BL95" s="86"/>
      <c r="BM95" s="87"/>
      <c r="BN95" s="87"/>
      <c r="BO95" s="87"/>
      <c r="BP95" s="87"/>
      <c r="BQ95" s="88"/>
      <c r="BR95" s="141"/>
      <c r="BS95" s="142"/>
      <c r="BT95" s="142"/>
      <c r="BU95" s="222"/>
      <c r="BV95" s="190" t="s">
        <v>31</v>
      </c>
      <c r="BW95" s="191"/>
      <c r="BX95" s="191"/>
      <c r="BY95" s="191"/>
      <c r="BZ95" s="192"/>
    </row>
    <row r="96" spans="3:78" s="3" customFormat="1" ht="15.75" customHeight="1">
      <c r="C96" s="86"/>
      <c r="D96" s="87"/>
      <c r="E96" s="88"/>
      <c r="F96" s="219"/>
      <c r="G96" s="220"/>
      <c r="H96" s="86"/>
      <c r="I96" s="87"/>
      <c r="J96" s="87"/>
      <c r="K96" s="87"/>
      <c r="L96" s="87"/>
      <c r="M96" s="87"/>
      <c r="N96" s="87"/>
      <c r="O96" s="87"/>
      <c r="P96" s="87"/>
      <c r="Q96" s="87"/>
      <c r="R96" s="88"/>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27"/>
      <c r="BD96" s="169"/>
      <c r="BE96" s="170"/>
      <c r="BF96" s="170"/>
      <c r="BG96" s="171"/>
      <c r="BH96" s="141"/>
      <c r="BI96" s="142"/>
      <c r="BJ96" s="142"/>
      <c r="BK96" s="143"/>
      <c r="BL96" s="86"/>
      <c r="BM96" s="87"/>
      <c r="BN96" s="87"/>
      <c r="BO96" s="87"/>
      <c r="BP96" s="87"/>
      <c r="BQ96" s="88"/>
      <c r="BR96" s="141"/>
      <c r="BS96" s="142"/>
      <c r="BT96" s="142"/>
      <c r="BU96" s="222"/>
      <c r="BV96" s="178"/>
      <c r="BW96" s="179"/>
      <c r="BX96" s="179"/>
      <c r="BY96" s="179"/>
      <c r="BZ96" s="180"/>
    </row>
    <row r="97" spans="3:78" s="3" customFormat="1" ht="15.75" customHeight="1">
      <c r="C97" s="86"/>
      <c r="D97" s="87"/>
      <c r="E97" s="88"/>
      <c r="F97" s="219"/>
      <c r="G97" s="220"/>
      <c r="H97" s="86"/>
      <c r="I97" s="87"/>
      <c r="J97" s="87"/>
      <c r="K97" s="87"/>
      <c r="L97" s="87"/>
      <c r="M97" s="87"/>
      <c r="N97" s="87"/>
      <c r="O97" s="87"/>
      <c r="P97" s="87"/>
      <c r="Q97" s="87"/>
      <c r="R97" s="88"/>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27"/>
      <c r="BD97" s="169"/>
      <c r="BE97" s="170"/>
      <c r="BF97" s="170"/>
      <c r="BG97" s="171"/>
      <c r="BH97" s="158"/>
      <c r="BI97" s="159"/>
      <c r="BJ97" s="159"/>
      <c r="BK97" s="160"/>
      <c r="BL97" s="86"/>
      <c r="BM97" s="87"/>
      <c r="BN97" s="87"/>
      <c r="BO97" s="87"/>
      <c r="BP97" s="87"/>
      <c r="BQ97" s="88"/>
      <c r="BR97" s="141"/>
      <c r="BS97" s="142"/>
      <c r="BT97" s="142"/>
      <c r="BU97" s="222"/>
      <c r="BV97" s="193"/>
      <c r="BW97" s="194"/>
      <c r="BX97" s="194"/>
      <c r="BY97" s="194"/>
      <c r="BZ97" s="195"/>
    </row>
    <row r="98" spans="3:78" s="3" customFormat="1" ht="15.75" customHeight="1">
      <c r="C98" s="86"/>
      <c r="D98" s="87"/>
      <c r="E98" s="88"/>
      <c r="F98" s="219"/>
      <c r="G98" s="220"/>
      <c r="H98" s="86"/>
      <c r="I98" s="87"/>
      <c r="J98" s="87"/>
      <c r="K98" s="87"/>
      <c r="L98" s="87"/>
      <c r="M98" s="87"/>
      <c r="N98" s="87"/>
      <c r="O98" s="87"/>
      <c r="P98" s="87"/>
      <c r="Q98" s="87"/>
      <c r="R98" s="88"/>
      <c r="S98" s="125" t="s">
        <v>153</v>
      </c>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6"/>
      <c r="BD98" s="169"/>
      <c r="BE98" s="170"/>
      <c r="BF98" s="170"/>
      <c r="BG98" s="171"/>
      <c r="BH98" s="235" t="s">
        <v>39</v>
      </c>
      <c r="BI98" s="226"/>
      <c r="BJ98" s="226"/>
      <c r="BK98" s="256"/>
      <c r="BL98" s="181" t="s">
        <v>39</v>
      </c>
      <c r="BM98" s="182"/>
      <c r="BN98" s="182"/>
      <c r="BO98" s="182"/>
      <c r="BP98" s="182"/>
      <c r="BQ98" s="183"/>
      <c r="BR98" s="235" t="s">
        <v>39</v>
      </c>
      <c r="BS98" s="226"/>
      <c r="BT98" s="226"/>
      <c r="BU98" s="227"/>
      <c r="BV98" s="190" t="s">
        <v>31</v>
      </c>
      <c r="BW98" s="191"/>
      <c r="BX98" s="191"/>
      <c r="BY98" s="191"/>
      <c r="BZ98" s="192"/>
    </row>
    <row r="99" spans="3:78" s="3" customFormat="1" ht="15.75" customHeight="1">
      <c r="C99" s="86"/>
      <c r="D99" s="87"/>
      <c r="E99" s="88"/>
      <c r="F99" s="219"/>
      <c r="G99" s="220"/>
      <c r="H99" s="228"/>
      <c r="I99" s="95"/>
      <c r="J99" s="95"/>
      <c r="K99" s="95"/>
      <c r="L99" s="95"/>
      <c r="M99" s="95"/>
      <c r="N99" s="95"/>
      <c r="O99" s="95"/>
      <c r="P99" s="95"/>
      <c r="Q99" s="95"/>
      <c r="R99" s="96"/>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30"/>
      <c r="BD99" s="172"/>
      <c r="BE99" s="173"/>
      <c r="BF99" s="173"/>
      <c r="BG99" s="174"/>
      <c r="BH99" s="229"/>
      <c r="BI99" s="230"/>
      <c r="BJ99" s="230"/>
      <c r="BK99" s="257"/>
      <c r="BL99" s="228"/>
      <c r="BM99" s="95"/>
      <c r="BN99" s="95"/>
      <c r="BO99" s="95"/>
      <c r="BP99" s="95"/>
      <c r="BQ99" s="96"/>
      <c r="BR99" s="229"/>
      <c r="BS99" s="230"/>
      <c r="BT99" s="230"/>
      <c r="BU99" s="231"/>
      <c r="BV99" s="291"/>
      <c r="BW99" s="292"/>
      <c r="BX99" s="292"/>
      <c r="BY99" s="292"/>
      <c r="BZ99" s="293"/>
    </row>
    <row r="100" spans="3:78" s="3" customFormat="1" ht="10.5" customHeight="1">
      <c r="C100" s="86"/>
      <c r="D100" s="87"/>
      <c r="E100" s="88"/>
      <c r="F100" s="103" t="s">
        <v>118</v>
      </c>
      <c r="G100" s="104"/>
      <c r="H100" s="104"/>
      <c r="I100" s="104"/>
      <c r="J100" s="104"/>
      <c r="K100" s="104"/>
      <c r="L100" s="104"/>
      <c r="M100" s="104"/>
      <c r="N100" s="104"/>
      <c r="O100" s="104"/>
      <c r="P100" s="104"/>
      <c r="Q100" s="104"/>
      <c r="R100" s="107"/>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c r="BT100" s="104"/>
      <c r="BU100" s="104"/>
      <c r="BV100" s="104"/>
      <c r="BW100" s="104"/>
      <c r="BX100" s="104"/>
      <c r="BY100" s="104"/>
      <c r="BZ100" s="105"/>
    </row>
    <row r="101" spans="3:78" s="3" customFormat="1" ht="10.5" customHeight="1">
      <c r="C101" s="86"/>
      <c r="D101" s="87"/>
      <c r="E101" s="88"/>
      <c r="F101" s="106"/>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8"/>
    </row>
    <row r="102" spans="3:78" s="3" customFormat="1" ht="14.25" customHeight="1">
      <c r="C102" s="86"/>
      <c r="D102" s="87"/>
      <c r="E102" s="88"/>
      <c r="F102" s="13"/>
      <c r="G102" s="14"/>
      <c r="H102" s="147" t="s">
        <v>115</v>
      </c>
      <c r="I102" s="161"/>
      <c r="J102" s="161"/>
      <c r="K102" s="161"/>
      <c r="L102" s="161"/>
      <c r="M102" s="161"/>
      <c r="N102" s="161"/>
      <c r="O102" s="161"/>
      <c r="P102" s="161"/>
      <c r="Q102" s="161"/>
      <c r="R102" s="304" t="s">
        <v>137</v>
      </c>
      <c r="S102" s="103" t="s">
        <v>119</v>
      </c>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31"/>
      <c r="BD102" s="166" t="s">
        <v>135</v>
      </c>
      <c r="BE102" s="167"/>
      <c r="BF102" s="167"/>
      <c r="BG102" s="168"/>
      <c r="BH102" s="147" t="s">
        <v>33</v>
      </c>
      <c r="BI102" s="148"/>
      <c r="BJ102" s="148"/>
      <c r="BK102" s="149"/>
      <c r="BL102" s="147" t="s">
        <v>76</v>
      </c>
      <c r="BM102" s="148"/>
      <c r="BN102" s="148"/>
      <c r="BO102" s="148"/>
      <c r="BP102" s="148"/>
      <c r="BQ102" s="149"/>
      <c r="BR102" s="147" t="s">
        <v>34</v>
      </c>
      <c r="BS102" s="148"/>
      <c r="BT102" s="148"/>
      <c r="BU102" s="153"/>
      <c r="BV102" s="175" t="s">
        <v>32</v>
      </c>
      <c r="BW102" s="176"/>
      <c r="BX102" s="176"/>
      <c r="BY102" s="176"/>
      <c r="BZ102" s="177"/>
    </row>
    <row r="103" spans="3:78" s="3" customFormat="1" ht="14.25" customHeight="1">
      <c r="C103" s="86"/>
      <c r="D103" s="87"/>
      <c r="E103" s="88"/>
      <c r="F103" s="13"/>
      <c r="G103" s="14"/>
      <c r="H103" s="86"/>
      <c r="I103" s="87"/>
      <c r="J103" s="87"/>
      <c r="K103" s="87"/>
      <c r="L103" s="87"/>
      <c r="M103" s="87"/>
      <c r="N103" s="87"/>
      <c r="O103" s="87"/>
      <c r="P103" s="87"/>
      <c r="Q103" s="87"/>
      <c r="R103" s="305"/>
      <c r="S103" s="132"/>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4"/>
      <c r="BD103" s="169"/>
      <c r="BE103" s="170"/>
      <c r="BF103" s="170"/>
      <c r="BG103" s="171"/>
      <c r="BH103" s="150"/>
      <c r="BI103" s="151"/>
      <c r="BJ103" s="151"/>
      <c r="BK103" s="152"/>
      <c r="BL103" s="150"/>
      <c r="BM103" s="151"/>
      <c r="BN103" s="151"/>
      <c r="BO103" s="151"/>
      <c r="BP103" s="151"/>
      <c r="BQ103" s="152"/>
      <c r="BR103" s="150"/>
      <c r="BS103" s="151"/>
      <c r="BT103" s="151"/>
      <c r="BU103" s="154"/>
      <c r="BV103" s="178"/>
      <c r="BW103" s="179"/>
      <c r="BX103" s="179"/>
      <c r="BY103" s="179"/>
      <c r="BZ103" s="180"/>
    </row>
    <row r="104" spans="3:78" s="3" customFormat="1" ht="13.5" customHeight="1">
      <c r="C104" s="86"/>
      <c r="D104" s="87"/>
      <c r="E104" s="88"/>
      <c r="F104" s="13"/>
      <c r="G104" s="14"/>
      <c r="H104" s="86"/>
      <c r="I104" s="87"/>
      <c r="J104" s="87"/>
      <c r="K104" s="87"/>
      <c r="L104" s="87"/>
      <c r="M104" s="87"/>
      <c r="N104" s="87"/>
      <c r="O104" s="87"/>
      <c r="P104" s="87"/>
      <c r="Q104" s="87"/>
      <c r="R104" s="305"/>
      <c r="S104" s="106" t="s">
        <v>152</v>
      </c>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5"/>
      <c r="AP104" s="285"/>
      <c r="AQ104" s="285"/>
      <c r="AR104" s="285"/>
      <c r="AS104" s="285"/>
      <c r="AT104" s="285"/>
      <c r="AU104" s="285"/>
      <c r="AV104" s="285"/>
      <c r="AW104" s="285"/>
      <c r="AX104" s="285"/>
      <c r="AY104" s="285"/>
      <c r="AZ104" s="285"/>
      <c r="BA104" s="285"/>
      <c r="BB104" s="285"/>
      <c r="BC104" s="286"/>
      <c r="BD104" s="169"/>
      <c r="BE104" s="170"/>
      <c r="BF104" s="170"/>
      <c r="BG104" s="171"/>
      <c r="BH104" s="181" t="s">
        <v>77</v>
      </c>
      <c r="BI104" s="182"/>
      <c r="BJ104" s="182"/>
      <c r="BK104" s="183"/>
      <c r="BL104" s="181" t="s">
        <v>59</v>
      </c>
      <c r="BM104" s="182"/>
      <c r="BN104" s="182"/>
      <c r="BO104" s="182"/>
      <c r="BP104" s="182"/>
      <c r="BQ104" s="183"/>
      <c r="BR104" s="181" t="s">
        <v>19</v>
      </c>
      <c r="BS104" s="182"/>
      <c r="BT104" s="182"/>
      <c r="BU104" s="282"/>
      <c r="BV104" s="190" t="s">
        <v>32</v>
      </c>
      <c r="BW104" s="191"/>
      <c r="BX104" s="191"/>
      <c r="BY104" s="191"/>
      <c r="BZ104" s="192"/>
    </row>
    <row r="105" spans="3:78" s="3" customFormat="1" ht="13.5" customHeight="1">
      <c r="C105" s="86"/>
      <c r="D105" s="87"/>
      <c r="E105" s="88"/>
      <c r="F105" s="13"/>
      <c r="G105" s="14"/>
      <c r="H105" s="86"/>
      <c r="I105" s="87"/>
      <c r="J105" s="87"/>
      <c r="K105" s="87"/>
      <c r="L105" s="87"/>
      <c r="M105" s="87"/>
      <c r="N105" s="87"/>
      <c r="O105" s="87"/>
      <c r="P105" s="87"/>
      <c r="Q105" s="87"/>
      <c r="R105" s="305"/>
      <c r="S105" s="287"/>
      <c r="T105" s="285"/>
      <c r="U105" s="285"/>
      <c r="V105" s="285"/>
      <c r="W105" s="285"/>
      <c r="X105" s="285"/>
      <c r="Y105" s="285"/>
      <c r="Z105" s="285"/>
      <c r="AA105" s="285"/>
      <c r="AB105" s="285"/>
      <c r="AC105" s="285"/>
      <c r="AD105" s="285"/>
      <c r="AE105" s="285"/>
      <c r="AF105" s="285"/>
      <c r="AG105" s="285"/>
      <c r="AH105" s="285"/>
      <c r="AI105" s="285"/>
      <c r="AJ105" s="285"/>
      <c r="AK105" s="285"/>
      <c r="AL105" s="285"/>
      <c r="AM105" s="285"/>
      <c r="AN105" s="285"/>
      <c r="AO105" s="285"/>
      <c r="AP105" s="285"/>
      <c r="AQ105" s="285"/>
      <c r="AR105" s="285"/>
      <c r="AS105" s="285"/>
      <c r="AT105" s="285"/>
      <c r="AU105" s="285"/>
      <c r="AV105" s="285"/>
      <c r="AW105" s="285"/>
      <c r="AX105" s="285"/>
      <c r="AY105" s="285"/>
      <c r="AZ105" s="285"/>
      <c r="BA105" s="285"/>
      <c r="BB105" s="285"/>
      <c r="BC105" s="286"/>
      <c r="BD105" s="169"/>
      <c r="BE105" s="170"/>
      <c r="BF105" s="170"/>
      <c r="BG105" s="171"/>
      <c r="BH105" s="86"/>
      <c r="BI105" s="87"/>
      <c r="BJ105" s="87"/>
      <c r="BK105" s="88"/>
      <c r="BL105" s="86"/>
      <c r="BM105" s="87"/>
      <c r="BN105" s="87"/>
      <c r="BO105" s="87"/>
      <c r="BP105" s="87"/>
      <c r="BQ105" s="88"/>
      <c r="BR105" s="86"/>
      <c r="BS105" s="87"/>
      <c r="BT105" s="87"/>
      <c r="BU105" s="284"/>
      <c r="BV105" s="178"/>
      <c r="BW105" s="179"/>
      <c r="BX105" s="179"/>
      <c r="BY105" s="179"/>
      <c r="BZ105" s="180"/>
    </row>
    <row r="106" spans="3:78" s="3" customFormat="1" ht="13.5" customHeight="1">
      <c r="C106" s="86"/>
      <c r="D106" s="87"/>
      <c r="E106" s="88"/>
      <c r="F106" s="13"/>
      <c r="G106" s="14"/>
      <c r="H106" s="86"/>
      <c r="I106" s="87"/>
      <c r="J106" s="87"/>
      <c r="K106" s="87"/>
      <c r="L106" s="87"/>
      <c r="M106" s="87"/>
      <c r="N106" s="87"/>
      <c r="O106" s="87"/>
      <c r="P106" s="87"/>
      <c r="Q106" s="87"/>
      <c r="R106" s="305"/>
      <c r="S106" s="288"/>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89"/>
      <c r="AZ106" s="289"/>
      <c r="BA106" s="289"/>
      <c r="BB106" s="289"/>
      <c r="BC106" s="290"/>
      <c r="BD106" s="169"/>
      <c r="BE106" s="170"/>
      <c r="BF106" s="170"/>
      <c r="BG106" s="171"/>
      <c r="BH106" s="163"/>
      <c r="BI106" s="164"/>
      <c r="BJ106" s="164"/>
      <c r="BK106" s="165"/>
      <c r="BL106" s="163"/>
      <c r="BM106" s="164"/>
      <c r="BN106" s="164"/>
      <c r="BO106" s="164"/>
      <c r="BP106" s="164"/>
      <c r="BQ106" s="165"/>
      <c r="BR106" s="163"/>
      <c r="BS106" s="164"/>
      <c r="BT106" s="164"/>
      <c r="BU106" s="335"/>
      <c r="BV106" s="193"/>
      <c r="BW106" s="194"/>
      <c r="BX106" s="194"/>
      <c r="BY106" s="194"/>
      <c r="BZ106" s="195"/>
    </row>
    <row r="107" spans="3:78" s="3" customFormat="1" ht="13.5" customHeight="1">
      <c r="C107" s="86"/>
      <c r="D107" s="87"/>
      <c r="E107" s="88"/>
      <c r="F107" s="13"/>
      <c r="G107" s="14"/>
      <c r="H107" s="86"/>
      <c r="I107" s="87"/>
      <c r="J107" s="87"/>
      <c r="K107" s="87"/>
      <c r="L107" s="87"/>
      <c r="M107" s="87"/>
      <c r="N107" s="87"/>
      <c r="O107" s="87"/>
      <c r="P107" s="87"/>
      <c r="Q107" s="87"/>
      <c r="R107" s="305"/>
      <c r="S107" s="115" t="s">
        <v>112</v>
      </c>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7"/>
      <c r="BD107" s="169"/>
      <c r="BE107" s="170"/>
      <c r="BF107" s="170"/>
      <c r="BG107" s="171"/>
      <c r="BH107" s="181" t="s">
        <v>39</v>
      </c>
      <c r="BI107" s="182"/>
      <c r="BJ107" s="182"/>
      <c r="BK107" s="183"/>
      <c r="BL107" s="181" t="s">
        <v>39</v>
      </c>
      <c r="BM107" s="182"/>
      <c r="BN107" s="182"/>
      <c r="BO107" s="182"/>
      <c r="BP107" s="182"/>
      <c r="BQ107" s="183"/>
      <c r="BR107" s="181" t="s">
        <v>39</v>
      </c>
      <c r="BS107" s="182"/>
      <c r="BT107" s="182"/>
      <c r="BU107" s="282"/>
      <c r="BV107" s="109" t="s">
        <v>31</v>
      </c>
      <c r="BW107" s="110"/>
      <c r="BX107" s="110"/>
      <c r="BY107" s="110"/>
      <c r="BZ107" s="111"/>
    </row>
    <row r="108" spans="3:78" s="3" customFormat="1" ht="13.5" customHeight="1">
      <c r="C108" s="86"/>
      <c r="D108" s="87"/>
      <c r="E108" s="88"/>
      <c r="F108" s="13"/>
      <c r="G108" s="14"/>
      <c r="H108" s="86"/>
      <c r="I108" s="87"/>
      <c r="J108" s="87"/>
      <c r="K108" s="87"/>
      <c r="L108" s="87"/>
      <c r="M108" s="87"/>
      <c r="N108" s="87"/>
      <c r="O108" s="87"/>
      <c r="P108" s="87"/>
      <c r="Q108" s="87"/>
      <c r="R108" s="305"/>
      <c r="S108" s="115"/>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7"/>
      <c r="BD108" s="169"/>
      <c r="BE108" s="170"/>
      <c r="BF108" s="170"/>
      <c r="BG108" s="171"/>
      <c r="BH108" s="86"/>
      <c r="BI108" s="87"/>
      <c r="BJ108" s="87"/>
      <c r="BK108" s="88"/>
      <c r="BL108" s="86"/>
      <c r="BM108" s="87"/>
      <c r="BN108" s="87"/>
      <c r="BO108" s="87"/>
      <c r="BP108" s="87"/>
      <c r="BQ108" s="88"/>
      <c r="BR108" s="86"/>
      <c r="BS108" s="87"/>
      <c r="BT108" s="87"/>
      <c r="BU108" s="284"/>
      <c r="BV108" s="109"/>
      <c r="BW108" s="110"/>
      <c r="BX108" s="110"/>
      <c r="BY108" s="110"/>
      <c r="BZ108" s="111"/>
    </row>
    <row r="109" spans="3:78" s="3" customFormat="1" ht="13.5" customHeight="1">
      <c r="C109" s="86"/>
      <c r="D109" s="87"/>
      <c r="E109" s="88"/>
      <c r="F109" s="13"/>
      <c r="G109" s="14"/>
      <c r="H109" s="86"/>
      <c r="I109" s="87"/>
      <c r="J109" s="87"/>
      <c r="K109" s="87"/>
      <c r="L109" s="87"/>
      <c r="M109" s="87"/>
      <c r="N109" s="87"/>
      <c r="O109" s="87"/>
      <c r="P109" s="87"/>
      <c r="Q109" s="87"/>
      <c r="R109" s="305"/>
      <c r="S109" s="115" t="s">
        <v>158</v>
      </c>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7"/>
      <c r="BD109" s="169"/>
      <c r="BE109" s="170"/>
      <c r="BF109" s="170"/>
      <c r="BG109" s="171"/>
      <c r="BH109" s="181" t="s">
        <v>78</v>
      </c>
      <c r="BI109" s="182"/>
      <c r="BJ109" s="182"/>
      <c r="BK109" s="183"/>
      <c r="BL109" s="181" t="s">
        <v>78</v>
      </c>
      <c r="BM109" s="182"/>
      <c r="BN109" s="182"/>
      <c r="BO109" s="182"/>
      <c r="BP109" s="182"/>
      <c r="BQ109" s="183"/>
      <c r="BR109" s="181" t="s">
        <v>78</v>
      </c>
      <c r="BS109" s="182"/>
      <c r="BT109" s="182"/>
      <c r="BU109" s="282"/>
      <c r="BV109" s="109" t="s">
        <v>31</v>
      </c>
      <c r="BW109" s="110"/>
      <c r="BX109" s="110"/>
      <c r="BY109" s="110"/>
      <c r="BZ109" s="111"/>
    </row>
    <row r="110" spans="3:78" s="3" customFormat="1" ht="13.5" customHeight="1" thickBot="1">
      <c r="C110" s="228"/>
      <c r="D110" s="95"/>
      <c r="E110" s="96"/>
      <c r="F110" s="23"/>
      <c r="G110" s="24"/>
      <c r="H110" s="228"/>
      <c r="I110" s="95"/>
      <c r="J110" s="95"/>
      <c r="K110" s="95"/>
      <c r="L110" s="95"/>
      <c r="M110" s="95"/>
      <c r="N110" s="95"/>
      <c r="O110" s="95"/>
      <c r="P110" s="95"/>
      <c r="Q110" s="95"/>
      <c r="R110" s="306"/>
      <c r="S110" s="223"/>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5"/>
      <c r="BD110" s="172"/>
      <c r="BE110" s="173"/>
      <c r="BF110" s="173"/>
      <c r="BG110" s="174"/>
      <c r="BH110" s="228"/>
      <c r="BI110" s="95"/>
      <c r="BJ110" s="95"/>
      <c r="BK110" s="96"/>
      <c r="BL110" s="228"/>
      <c r="BM110" s="95"/>
      <c r="BN110" s="95"/>
      <c r="BO110" s="95"/>
      <c r="BP110" s="95"/>
      <c r="BQ110" s="96"/>
      <c r="BR110" s="228"/>
      <c r="BS110" s="95"/>
      <c r="BT110" s="95"/>
      <c r="BU110" s="283"/>
      <c r="BV110" s="112"/>
      <c r="BW110" s="113"/>
      <c r="BX110" s="113"/>
      <c r="BY110" s="113"/>
      <c r="BZ110" s="114"/>
    </row>
    <row r="111" spans="3:78" s="3" customFormat="1" ht="18.75" customHeight="1">
      <c r="E111" s="15"/>
      <c r="F111" s="15"/>
      <c r="G111" s="15"/>
      <c r="H111" s="16"/>
      <c r="I111" s="16"/>
      <c r="J111" s="17"/>
      <c r="K111" s="17"/>
      <c r="L111" s="17"/>
      <c r="M111" s="17"/>
      <c r="N111" s="17"/>
      <c r="O111" s="17"/>
      <c r="P111" s="17"/>
      <c r="Q111" s="17"/>
      <c r="R111" s="17"/>
      <c r="S111" s="17"/>
      <c r="T111" s="17"/>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8"/>
      <c r="BG111" s="18"/>
      <c r="BH111" s="18"/>
      <c r="BI111" s="18"/>
      <c r="BJ111" s="17"/>
      <c r="BK111" s="17"/>
      <c r="BL111" s="17"/>
      <c r="BM111" s="17"/>
      <c r="BN111" s="17"/>
      <c r="BO111" s="17"/>
      <c r="BP111" s="18"/>
      <c r="BQ111" s="18"/>
      <c r="BR111" s="18"/>
      <c r="BS111" s="18"/>
      <c r="BT111" s="19"/>
      <c r="BU111" s="19"/>
      <c r="BV111" s="19"/>
      <c r="BW111" s="19"/>
      <c r="BX111" s="19"/>
    </row>
    <row r="112" spans="3:78" s="3" customFormat="1" ht="12" customHeight="1">
      <c r="C112" s="334" t="s">
        <v>68</v>
      </c>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334"/>
      <c r="AK112" s="334"/>
      <c r="AL112" s="334"/>
      <c r="AM112" s="334"/>
      <c r="AN112" s="334"/>
      <c r="AO112" s="334"/>
      <c r="AP112" s="334"/>
      <c r="AQ112" s="334"/>
      <c r="AR112" s="334"/>
      <c r="AS112" s="334"/>
      <c r="AT112" s="334"/>
      <c r="AU112" s="334"/>
      <c r="AV112" s="334"/>
      <c r="AW112" s="334"/>
      <c r="AX112" s="334"/>
      <c r="AY112" s="334"/>
      <c r="AZ112" s="334"/>
      <c r="BA112" s="334"/>
      <c r="BB112" s="334"/>
      <c r="BC112" s="334"/>
      <c r="BD112" s="334"/>
      <c r="BE112" s="334"/>
      <c r="BF112" s="334"/>
      <c r="BG112" s="334"/>
      <c r="BH112" s="334"/>
      <c r="BI112" s="334"/>
      <c r="BJ112" s="334"/>
      <c r="BK112" s="334"/>
      <c r="BL112" s="334"/>
      <c r="BM112" s="334"/>
      <c r="BN112" s="334"/>
      <c r="BO112" s="334"/>
      <c r="BP112" s="334"/>
      <c r="BQ112" s="334"/>
      <c r="BR112" s="334"/>
      <c r="BS112" s="334"/>
      <c r="BT112" s="334"/>
      <c r="BU112" s="334"/>
      <c r="BV112" s="334"/>
      <c r="BW112" s="334"/>
      <c r="BX112" s="334"/>
      <c r="BY112" s="334"/>
      <c r="BZ112" s="334"/>
    </row>
    <row r="113" spans="3:78" s="3" customFormat="1" ht="12" customHeight="1" thickBot="1">
      <c r="C113" s="334"/>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334"/>
      <c r="AE113" s="334"/>
      <c r="AF113" s="334"/>
      <c r="AG113" s="334"/>
      <c r="AH113" s="334"/>
      <c r="AI113" s="334"/>
      <c r="AJ113" s="334"/>
      <c r="AK113" s="334"/>
      <c r="AL113" s="334"/>
      <c r="AM113" s="334"/>
      <c r="AN113" s="334"/>
      <c r="AO113" s="334"/>
      <c r="AP113" s="334"/>
      <c r="AQ113" s="334"/>
      <c r="AR113" s="334"/>
      <c r="AS113" s="334"/>
      <c r="AT113" s="334"/>
      <c r="AU113" s="334"/>
      <c r="AV113" s="334"/>
      <c r="AW113" s="334"/>
      <c r="AX113" s="334"/>
      <c r="AY113" s="334"/>
      <c r="AZ113" s="334"/>
      <c r="BA113" s="334"/>
      <c r="BB113" s="334"/>
      <c r="BC113" s="334"/>
      <c r="BD113" s="334"/>
      <c r="BE113" s="334"/>
      <c r="BF113" s="334"/>
      <c r="BG113" s="334"/>
      <c r="BH113" s="334"/>
      <c r="BI113" s="334"/>
      <c r="BJ113" s="334"/>
      <c r="BK113" s="334"/>
      <c r="BL113" s="334"/>
      <c r="BM113" s="334"/>
      <c r="BN113" s="334"/>
      <c r="BO113" s="334"/>
      <c r="BP113" s="334"/>
      <c r="BQ113" s="334"/>
      <c r="BR113" s="334"/>
      <c r="BS113" s="334"/>
      <c r="BT113" s="334"/>
      <c r="BU113" s="334"/>
      <c r="BV113" s="334"/>
      <c r="BW113" s="334"/>
      <c r="BX113" s="334"/>
      <c r="BY113" s="334"/>
      <c r="BZ113" s="334"/>
    </row>
    <row r="114" spans="3:78" s="3" customFormat="1" ht="18.75" customHeight="1">
      <c r="C114" s="188" t="s">
        <v>37</v>
      </c>
      <c r="D114" s="188"/>
      <c r="E114" s="188"/>
      <c r="F114" s="240" t="s">
        <v>17</v>
      </c>
      <c r="G114" s="241"/>
      <c r="H114" s="241"/>
      <c r="I114" s="241"/>
      <c r="J114" s="241"/>
      <c r="K114" s="241"/>
      <c r="L114" s="241"/>
      <c r="M114" s="241"/>
      <c r="N114" s="241"/>
      <c r="O114" s="241"/>
      <c r="P114" s="241"/>
      <c r="Q114" s="241"/>
      <c r="R114" s="242"/>
      <c r="S114" s="240" t="s">
        <v>5</v>
      </c>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c r="AP114" s="241"/>
      <c r="AQ114" s="241"/>
      <c r="AR114" s="241"/>
      <c r="AS114" s="241"/>
      <c r="AT114" s="241"/>
      <c r="AU114" s="241"/>
      <c r="AV114" s="241"/>
      <c r="AW114" s="241"/>
      <c r="AX114" s="241"/>
      <c r="AY114" s="241"/>
      <c r="AZ114" s="241"/>
      <c r="BA114" s="241"/>
      <c r="BB114" s="241"/>
      <c r="BC114" s="242"/>
      <c r="BD114" s="246" t="s">
        <v>46</v>
      </c>
      <c r="BE114" s="247"/>
      <c r="BF114" s="247"/>
      <c r="BG114" s="248"/>
      <c r="BH114" s="188" t="s">
        <v>38</v>
      </c>
      <c r="BI114" s="188"/>
      <c r="BJ114" s="188"/>
      <c r="BK114" s="188"/>
      <c r="BL114" s="240" t="s">
        <v>47</v>
      </c>
      <c r="BM114" s="241"/>
      <c r="BN114" s="241"/>
      <c r="BO114" s="241"/>
      <c r="BP114" s="241"/>
      <c r="BQ114" s="242"/>
      <c r="BR114" s="237" t="s">
        <v>62</v>
      </c>
      <c r="BS114" s="238"/>
      <c r="BT114" s="238"/>
      <c r="BU114" s="239"/>
      <c r="BV114" s="184" t="s">
        <v>2</v>
      </c>
      <c r="BW114" s="185"/>
      <c r="BX114" s="185"/>
      <c r="BY114" s="185"/>
      <c r="BZ114" s="186"/>
    </row>
    <row r="115" spans="3:78" s="3" customFormat="1" ht="18.75" customHeight="1">
      <c r="C115" s="188"/>
      <c r="D115" s="188"/>
      <c r="E115" s="188"/>
      <c r="F115" s="243"/>
      <c r="G115" s="244"/>
      <c r="H115" s="244"/>
      <c r="I115" s="244"/>
      <c r="J115" s="244"/>
      <c r="K115" s="244"/>
      <c r="L115" s="244"/>
      <c r="M115" s="244"/>
      <c r="N115" s="244"/>
      <c r="O115" s="244"/>
      <c r="P115" s="244"/>
      <c r="Q115" s="244"/>
      <c r="R115" s="245"/>
      <c r="S115" s="243"/>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c r="BC115" s="245"/>
      <c r="BD115" s="249"/>
      <c r="BE115" s="250"/>
      <c r="BF115" s="250"/>
      <c r="BG115" s="251"/>
      <c r="BH115" s="188"/>
      <c r="BI115" s="188"/>
      <c r="BJ115" s="188"/>
      <c r="BK115" s="188"/>
      <c r="BL115" s="243"/>
      <c r="BM115" s="244"/>
      <c r="BN115" s="244"/>
      <c r="BO115" s="244"/>
      <c r="BP115" s="244"/>
      <c r="BQ115" s="245"/>
      <c r="BR115" s="238"/>
      <c r="BS115" s="238"/>
      <c r="BT115" s="238"/>
      <c r="BU115" s="239"/>
      <c r="BV115" s="187"/>
      <c r="BW115" s="188"/>
      <c r="BX115" s="188"/>
      <c r="BY115" s="188"/>
      <c r="BZ115" s="189"/>
    </row>
    <row r="116" spans="3:78" s="3" customFormat="1" ht="17.25" customHeight="1">
      <c r="C116" s="86" t="s">
        <v>108</v>
      </c>
      <c r="D116" s="87"/>
      <c r="E116" s="88"/>
      <c r="F116" s="86" t="s">
        <v>109</v>
      </c>
      <c r="G116" s="87"/>
      <c r="H116" s="87"/>
      <c r="I116" s="87"/>
      <c r="J116" s="87"/>
      <c r="K116" s="87"/>
      <c r="L116" s="87"/>
      <c r="M116" s="366"/>
      <c r="N116" s="182" t="s">
        <v>79</v>
      </c>
      <c r="O116" s="182"/>
      <c r="P116" s="182"/>
      <c r="Q116" s="182"/>
      <c r="R116" s="183"/>
      <c r="S116" s="115" t="s">
        <v>97</v>
      </c>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7"/>
      <c r="BD116" s="169" t="s">
        <v>136</v>
      </c>
      <c r="BE116" s="170"/>
      <c r="BF116" s="170"/>
      <c r="BG116" s="171"/>
      <c r="BH116" s="141" t="s">
        <v>105</v>
      </c>
      <c r="BI116" s="142"/>
      <c r="BJ116" s="142"/>
      <c r="BK116" s="143"/>
      <c r="BL116" s="86" t="s">
        <v>106</v>
      </c>
      <c r="BM116" s="87"/>
      <c r="BN116" s="87"/>
      <c r="BO116" s="87"/>
      <c r="BP116" s="87"/>
      <c r="BQ116" s="88"/>
      <c r="BR116" s="141" t="s">
        <v>107</v>
      </c>
      <c r="BS116" s="142"/>
      <c r="BT116" s="142"/>
      <c r="BU116" s="142"/>
      <c r="BV116" s="100" t="s">
        <v>32</v>
      </c>
      <c r="BW116" s="101"/>
      <c r="BX116" s="101"/>
      <c r="BY116" s="101"/>
      <c r="BZ116" s="102"/>
    </row>
    <row r="117" spans="3:78" s="3" customFormat="1" ht="17.25" customHeight="1">
      <c r="C117" s="86"/>
      <c r="D117" s="87"/>
      <c r="E117" s="88"/>
      <c r="F117" s="86"/>
      <c r="G117" s="87"/>
      <c r="H117" s="87"/>
      <c r="I117" s="87"/>
      <c r="J117" s="87"/>
      <c r="K117" s="87"/>
      <c r="L117" s="87"/>
      <c r="M117" s="366"/>
      <c r="N117" s="87"/>
      <c r="O117" s="87"/>
      <c r="P117" s="87"/>
      <c r="Q117" s="87"/>
      <c r="R117" s="88"/>
      <c r="S117" s="115"/>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7"/>
      <c r="BD117" s="169"/>
      <c r="BE117" s="170"/>
      <c r="BF117" s="170"/>
      <c r="BG117" s="171"/>
      <c r="BH117" s="141"/>
      <c r="BI117" s="142"/>
      <c r="BJ117" s="142"/>
      <c r="BK117" s="143"/>
      <c r="BL117" s="86"/>
      <c r="BM117" s="87"/>
      <c r="BN117" s="87"/>
      <c r="BO117" s="87"/>
      <c r="BP117" s="87"/>
      <c r="BQ117" s="88"/>
      <c r="BR117" s="141"/>
      <c r="BS117" s="142"/>
      <c r="BT117" s="142"/>
      <c r="BU117" s="142"/>
      <c r="BV117" s="97"/>
      <c r="BW117" s="98"/>
      <c r="BX117" s="98"/>
      <c r="BY117" s="98"/>
      <c r="BZ117" s="99"/>
    </row>
    <row r="118" spans="3:78" s="3" customFormat="1" ht="17.25" customHeight="1">
      <c r="C118" s="86"/>
      <c r="D118" s="87"/>
      <c r="E118" s="88"/>
      <c r="F118" s="86"/>
      <c r="G118" s="87"/>
      <c r="H118" s="87"/>
      <c r="I118" s="87"/>
      <c r="J118" s="87"/>
      <c r="K118" s="87"/>
      <c r="L118" s="87"/>
      <c r="M118" s="366"/>
      <c r="N118" s="87"/>
      <c r="O118" s="87"/>
      <c r="P118" s="87"/>
      <c r="Q118" s="87"/>
      <c r="R118" s="88"/>
      <c r="S118" s="115" t="s">
        <v>98</v>
      </c>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7"/>
      <c r="BD118" s="169"/>
      <c r="BE118" s="170"/>
      <c r="BF118" s="170"/>
      <c r="BG118" s="171"/>
      <c r="BH118" s="141"/>
      <c r="BI118" s="142"/>
      <c r="BJ118" s="142"/>
      <c r="BK118" s="143"/>
      <c r="BL118" s="86"/>
      <c r="BM118" s="87"/>
      <c r="BN118" s="87"/>
      <c r="BO118" s="87"/>
      <c r="BP118" s="87"/>
      <c r="BQ118" s="88"/>
      <c r="BR118" s="141"/>
      <c r="BS118" s="142"/>
      <c r="BT118" s="142"/>
      <c r="BU118" s="142"/>
      <c r="BV118" s="100" t="s">
        <v>32</v>
      </c>
      <c r="BW118" s="101"/>
      <c r="BX118" s="101"/>
      <c r="BY118" s="101"/>
      <c r="BZ118" s="102"/>
    </row>
    <row r="119" spans="3:78" s="3" customFormat="1" ht="17.25" customHeight="1">
      <c r="C119" s="86"/>
      <c r="D119" s="87"/>
      <c r="E119" s="88"/>
      <c r="F119" s="86"/>
      <c r="G119" s="87"/>
      <c r="H119" s="87"/>
      <c r="I119" s="87"/>
      <c r="J119" s="87"/>
      <c r="K119" s="87"/>
      <c r="L119" s="87"/>
      <c r="M119" s="366"/>
      <c r="N119" s="87"/>
      <c r="O119" s="87"/>
      <c r="P119" s="87"/>
      <c r="Q119" s="87"/>
      <c r="R119" s="88"/>
      <c r="S119" s="115"/>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7"/>
      <c r="BD119" s="169"/>
      <c r="BE119" s="170"/>
      <c r="BF119" s="170"/>
      <c r="BG119" s="171"/>
      <c r="BH119" s="141"/>
      <c r="BI119" s="142"/>
      <c r="BJ119" s="142"/>
      <c r="BK119" s="143"/>
      <c r="BL119" s="86"/>
      <c r="BM119" s="87"/>
      <c r="BN119" s="87"/>
      <c r="BO119" s="87"/>
      <c r="BP119" s="87"/>
      <c r="BQ119" s="88"/>
      <c r="BR119" s="141"/>
      <c r="BS119" s="142"/>
      <c r="BT119" s="142"/>
      <c r="BU119" s="142"/>
      <c r="BV119" s="97"/>
      <c r="BW119" s="98"/>
      <c r="BX119" s="98"/>
      <c r="BY119" s="98"/>
      <c r="BZ119" s="99"/>
    </row>
    <row r="120" spans="3:78" s="3" customFormat="1" ht="17.25" customHeight="1">
      <c r="C120" s="86"/>
      <c r="D120" s="87"/>
      <c r="E120" s="88"/>
      <c r="F120" s="86"/>
      <c r="G120" s="87"/>
      <c r="H120" s="87"/>
      <c r="I120" s="87"/>
      <c r="J120" s="87"/>
      <c r="K120" s="87"/>
      <c r="L120" s="87"/>
      <c r="M120" s="366"/>
      <c r="N120" s="87"/>
      <c r="O120" s="87"/>
      <c r="P120" s="87"/>
      <c r="Q120" s="87"/>
      <c r="R120" s="88"/>
      <c r="S120" s="115" t="s">
        <v>120</v>
      </c>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7"/>
      <c r="BD120" s="169"/>
      <c r="BE120" s="170"/>
      <c r="BF120" s="170"/>
      <c r="BG120" s="171"/>
      <c r="BH120" s="141"/>
      <c r="BI120" s="142"/>
      <c r="BJ120" s="142"/>
      <c r="BK120" s="143"/>
      <c r="BL120" s="86"/>
      <c r="BM120" s="87"/>
      <c r="BN120" s="87"/>
      <c r="BO120" s="87"/>
      <c r="BP120" s="87"/>
      <c r="BQ120" s="88"/>
      <c r="BR120" s="141"/>
      <c r="BS120" s="142"/>
      <c r="BT120" s="142"/>
      <c r="BU120" s="142"/>
      <c r="BV120" s="109" t="s">
        <v>32</v>
      </c>
      <c r="BW120" s="110"/>
      <c r="BX120" s="110"/>
      <c r="BY120" s="110"/>
      <c r="BZ120" s="111"/>
    </row>
    <row r="121" spans="3:78" s="3" customFormat="1" ht="17.25" customHeight="1">
      <c r="C121" s="86"/>
      <c r="D121" s="87"/>
      <c r="E121" s="88"/>
      <c r="F121" s="86"/>
      <c r="G121" s="87"/>
      <c r="H121" s="87"/>
      <c r="I121" s="87"/>
      <c r="J121" s="87"/>
      <c r="K121" s="87"/>
      <c r="L121" s="87"/>
      <c r="M121" s="366"/>
      <c r="N121" s="87"/>
      <c r="O121" s="87"/>
      <c r="P121" s="87"/>
      <c r="Q121" s="87"/>
      <c r="R121" s="88"/>
      <c r="S121" s="115"/>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7"/>
      <c r="BD121" s="169"/>
      <c r="BE121" s="170"/>
      <c r="BF121" s="170"/>
      <c r="BG121" s="171"/>
      <c r="BH121" s="141"/>
      <c r="BI121" s="142"/>
      <c r="BJ121" s="142"/>
      <c r="BK121" s="143"/>
      <c r="BL121" s="86"/>
      <c r="BM121" s="87"/>
      <c r="BN121" s="87"/>
      <c r="BO121" s="87"/>
      <c r="BP121" s="87"/>
      <c r="BQ121" s="88"/>
      <c r="BR121" s="141"/>
      <c r="BS121" s="142"/>
      <c r="BT121" s="142"/>
      <c r="BU121" s="142"/>
      <c r="BV121" s="109"/>
      <c r="BW121" s="110"/>
      <c r="BX121" s="110"/>
      <c r="BY121" s="110"/>
      <c r="BZ121" s="111"/>
    </row>
    <row r="122" spans="3:78" s="3" customFormat="1" ht="17.25" customHeight="1">
      <c r="C122" s="86"/>
      <c r="D122" s="87"/>
      <c r="E122" s="88"/>
      <c r="F122" s="86"/>
      <c r="G122" s="87"/>
      <c r="H122" s="87"/>
      <c r="I122" s="87"/>
      <c r="J122" s="87"/>
      <c r="K122" s="87"/>
      <c r="L122" s="87"/>
      <c r="M122" s="366"/>
      <c r="N122" s="87"/>
      <c r="O122" s="87"/>
      <c r="P122" s="87"/>
      <c r="Q122" s="87"/>
      <c r="R122" s="88"/>
      <c r="S122" s="115" t="s">
        <v>69</v>
      </c>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7"/>
      <c r="BD122" s="169"/>
      <c r="BE122" s="170"/>
      <c r="BF122" s="170"/>
      <c r="BG122" s="171"/>
      <c r="BH122" s="141"/>
      <c r="BI122" s="142"/>
      <c r="BJ122" s="142"/>
      <c r="BK122" s="143"/>
      <c r="BL122" s="86"/>
      <c r="BM122" s="87"/>
      <c r="BN122" s="87"/>
      <c r="BO122" s="87"/>
      <c r="BP122" s="87"/>
      <c r="BQ122" s="88"/>
      <c r="BR122" s="141"/>
      <c r="BS122" s="142"/>
      <c r="BT122" s="142"/>
      <c r="BU122" s="142"/>
      <c r="BV122" s="109" t="s">
        <v>32</v>
      </c>
      <c r="BW122" s="110"/>
      <c r="BX122" s="110"/>
      <c r="BY122" s="110"/>
      <c r="BZ122" s="111"/>
    </row>
    <row r="123" spans="3:78" s="3" customFormat="1" ht="17.25" customHeight="1">
      <c r="C123" s="86"/>
      <c r="D123" s="87"/>
      <c r="E123" s="88"/>
      <c r="F123" s="86"/>
      <c r="G123" s="87"/>
      <c r="H123" s="87"/>
      <c r="I123" s="87"/>
      <c r="J123" s="87"/>
      <c r="K123" s="87"/>
      <c r="L123" s="87"/>
      <c r="M123" s="366"/>
      <c r="N123" s="164"/>
      <c r="O123" s="164"/>
      <c r="P123" s="164"/>
      <c r="Q123" s="164"/>
      <c r="R123" s="165"/>
      <c r="S123" s="115"/>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7"/>
      <c r="BD123" s="169"/>
      <c r="BE123" s="170"/>
      <c r="BF123" s="170"/>
      <c r="BG123" s="171"/>
      <c r="BH123" s="141"/>
      <c r="BI123" s="142"/>
      <c r="BJ123" s="142"/>
      <c r="BK123" s="143"/>
      <c r="BL123" s="86"/>
      <c r="BM123" s="87"/>
      <c r="BN123" s="87"/>
      <c r="BO123" s="87"/>
      <c r="BP123" s="87"/>
      <c r="BQ123" s="88"/>
      <c r="BR123" s="141"/>
      <c r="BS123" s="142"/>
      <c r="BT123" s="142"/>
      <c r="BU123" s="142"/>
      <c r="BV123" s="109"/>
      <c r="BW123" s="110"/>
      <c r="BX123" s="110"/>
      <c r="BY123" s="110"/>
      <c r="BZ123" s="111"/>
    </row>
    <row r="124" spans="3:78" s="3" customFormat="1" ht="17.25" customHeight="1">
      <c r="C124" s="86"/>
      <c r="D124" s="87"/>
      <c r="E124" s="88"/>
      <c r="F124" s="86"/>
      <c r="G124" s="87"/>
      <c r="H124" s="87"/>
      <c r="I124" s="87"/>
      <c r="J124" s="87"/>
      <c r="K124" s="87"/>
      <c r="L124" s="87"/>
      <c r="M124" s="366"/>
      <c r="N124" s="423" t="s">
        <v>80</v>
      </c>
      <c r="O124" s="182"/>
      <c r="P124" s="182"/>
      <c r="Q124" s="182"/>
      <c r="R124" s="183"/>
      <c r="S124" s="132" t="s">
        <v>97</v>
      </c>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33"/>
      <c r="BC124" s="134"/>
      <c r="BD124" s="169"/>
      <c r="BE124" s="170"/>
      <c r="BF124" s="170"/>
      <c r="BG124" s="171"/>
      <c r="BH124" s="141"/>
      <c r="BI124" s="142"/>
      <c r="BJ124" s="142"/>
      <c r="BK124" s="143"/>
      <c r="BL124" s="86"/>
      <c r="BM124" s="87"/>
      <c r="BN124" s="87"/>
      <c r="BO124" s="87"/>
      <c r="BP124" s="87"/>
      <c r="BQ124" s="88"/>
      <c r="BR124" s="141"/>
      <c r="BS124" s="142"/>
      <c r="BT124" s="142"/>
      <c r="BU124" s="142"/>
      <c r="BV124" s="100" t="s">
        <v>32</v>
      </c>
      <c r="BW124" s="101"/>
      <c r="BX124" s="101"/>
      <c r="BY124" s="101"/>
      <c r="BZ124" s="102"/>
    </row>
    <row r="125" spans="3:78" s="3" customFormat="1" ht="17.25" customHeight="1">
      <c r="C125" s="86"/>
      <c r="D125" s="87"/>
      <c r="E125" s="88"/>
      <c r="F125" s="86"/>
      <c r="G125" s="87"/>
      <c r="H125" s="87"/>
      <c r="I125" s="87"/>
      <c r="J125" s="87"/>
      <c r="K125" s="87"/>
      <c r="L125" s="87"/>
      <c r="M125" s="366"/>
      <c r="N125" s="351"/>
      <c r="O125" s="87"/>
      <c r="P125" s="87"/>
      <c r="Q125" s="87"/>
      <c r="R125" s="88"/>
      <c r="S125" s="115"/>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7"/>
      <c r="BD125" s="169"/>
      <c r="BE125" s="170"/>
      <c r="BF125" s="170"/>
      <c r="BG125" s="171"/>
      <c r="BH125" s="141"/>
      <c r="BI125" s="142"/>
      <c r="BJ125" s="142"/>
      <c r="BK125" s="143"/>
      <c r="BL125" s="86"/>
      <c r="BM125" s="87"/>
      <c r="BN125" s="87"/>
      <c r="BO125" s="87"/>
      <c r="BP125" s="87"/>
      <c r="BQ125" s="88"/>
      <c r="BR125" s="141"/>
      <c r="BS125" s="142"/>
      <c r="BT125" s="142"/>
      <c r="BU125" s="142"/>
      <c r="BV125" s="97"/>
      <c r="BW125" s="98"/>
      <c r="BX125" s="98"/>
      <c r="BY125" s="98"/>
      <c r="BZ125" s="99"/>
    </row>
    <row r="126" spans="3:78" s="3" customFormat="1" ht="17.25" customHeight="1">
      <c r="C126" s="86"/>
      <c r="D126" s="87"/>
      <c r="E126" s="88"/>
      <c r="F126" s="86"/>
      <c r="G126" s="87"/>
      <c r="H126" s="87"/>
      <c r="I126" s="87"/>
      <c r="J126" s="87"/>
      <c r="K126" s="87"/>
      <c r="L126" s="87"/>
      <c r="M126" s="366"/>
      <c r="N126" s="351"/>
      <c r="O126" s="87"/>
      <c r="P126" s="87"/>
      <c r="Q126" s="87"/>
      <c r="R126" s="88"/>
      <c r="S126" s="118" t="s">
        <v>90</v>
      </c>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19"/>
      <c r="AY126" s="119"/>
      <c r="AZ126" s="119"/>
      <c r="BA126" s="119"/>
      <c r="BB126" s="119"/>
      <c r="BC126" s="120"/>
      <c r="BD126" s="169"/>
      <c r="BE126" s="170"/>
      <c r="BF126" s="170"/>
      <c r="BG126" s="171"/>
      <c r="BH126" s="141"/>
      <c r="BI126" s="142"/>
      <c r="BJ126" s="142"/>
      <c r="BK126" s="143"/>
      <c r="BL126" s="86"/>
      <c r="BM126" s="87"/>
      <c r="BN126" s="87"/>
      <c r="BO126" s="87"/>
      <c r="BP126" s="87"/>
      <c r="BQ126" s="88"/>
      <c r="BR126" s="141"/>
      <c r="BS126" s="142"/>
      <c r="BT126" s="142"/>
      <c r="BU126" s="142"/>
      <c r="BV126" s="109" t="s">
        <v>32</v>
      </c>
      <c r="BW126" s="110"/>
      <c r="BX126" s="110"/>
      <c r="BY126" s="110"/>
      <c r="BZ126" s="111"/>
    </row>
    <row r="127" spans="3:78" s="3" customFormat="1" ht="17.25" customHeight="1">
      <c r="C127" s="86"/>
      <c r="D127" s="87"/>
      <c r="E127" s="88"/>
      <c r="F127" s="86"/>
      <c r="G127" s="87"/>
      <c r="H127" s="87"/>
      <c r="I127" s="87"/>
      <c r="J127" s="87"/>
      <c r="K127" s="87"/>
      <c r="L127" s="87"/>
      <c r="M127" s="366"/>
      <c r="N127" s="351"/>
      <c r="O127" s="87"/>
      <c r="P127" s="87"/>
      <c r="Q127" s="87"/>
      <c r="R127" s="88"/>
      <c r="S127" s="121"/>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3"/>
      <c r="BD127" s="169"/>
      <c r="BE127" s="170"/>
      <c r="BF127" s="170"/>
      <c r="BG127" s="171"/>
      <c r="BH127" s="141"/>
      <c r="BI127" s="142"/>
      <c r="BJ127" s="142"/>
      <c r="BK127" s="143"/>
      <c r="BL127" s="86"/>
      <c r="BM127" s="87"/>
      <c r="BN127" s="87"/>
      <c r="BO127" s="87"/>
      <c r="BP127" s="87"/>
      <c r="BQ127" s="88"/>
      <c r="BR127" s="141"/>
      <c r="BS127" s="142"/>
      <c r="BT127" s="142"/>
      <c r="BU127" s="142"/>
      <c r="BV127" s="109"/>
      <c r="BW127" s="110"/>
      <c r="BX127" s="110"/>
      <c r="BY127" s="110"/>
      <c r="BZ127" s="111"/>
    </row>
    <row r="128" spans="3:78" s="3" customFormat="1" ht="17.25" customHeight="1">
      <c r="C128" s="86"/>
      <c r="D128" s="87"/>
      <c r="E128" s="88"/>
      <c r="F128" s="86"/>
      <c r="G128" s="87"/>
      <c r="H128" s="87"/>
      <c r="I128" s="87"/>
      <c r="J128" s="87"/>
      <c r="K128" s="87"/>
      <c r="L128" s="87"/>
      <c r="M128" s="366"/>
      <c r="N128" s="351"/>
      <c r="O128" s="87"/>
      <c r="P128" s="87"/>
      <c r="Q128" s="87"/>
      <c r="R128" s="88"/>
      <c r="S128" s="115" t="s">
        <v>63</v>
      </c>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7"/>
      <c r="BD128" s="169"/>
      <c r="BE128" s="170"/>
      <c r="BF128" s="170"/>
      <c r="BG128" s="171"/>
      <c r="BH128" s="141"/>
      <c r="BI128" s="142"/>
      <c r="BJ128" s="142"/>
      <c r="BK128" s="143"/>
      <c r="BL128" s="86"/>
      <c r="BM128" s="87"/>
      <c r="BN128" s="87"/>
      <c r="BO128" s="87"/>
      <c r="BP128" s="87"/>
      <c r="BQ128" s="88"/>
      <c r="BR128" s="141"/>
      <c r="BS128" s="142"/>
      <c r="BT128" s="142"/>
      <c r="BU128" s="142"/>
      <c r="BV128" s="109" t="s">
        <v>32</v>
      </c>
      <c r="BW128" s="110"/>
      <c r="BX128" s="110"/>
      <c r="BY128" s="110"/>
      <c r="BZ128" s="111"/>
    </row>
    <row r="129" spans="3:79" s="3" customFormat="1" ht="17.25" customHeight="1">
      <c r="C129" s="86"/>
      <c r="D129" s="87"/>
      <c r="E129" s="88"/>
      <c r="F129" s="86"/>
      <c r="G129" s="87"/>
      <c r="H129" s="87"/>
      <c r="I129" s="87"/>
      <c r="J129" s="87"/>
      <c r="K129" s="87"/>
      <c r="L129" s="87"/>
      <c r="M129" s="366"/>
      <c r="N129" s="424"/>
      <c r="O129" s="164"/>
      <c r="P129" s="164"/>
      <c r="Q129" s="164"/>
      <c r="R129" s="165"/>
      <c r="S129" s="124"/>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6"/>
      <c r="BD129" s="169"/>
      <c r="BE129" s="170"/>
      <c r="BF129" s="170"/>
      <c r="BG129" s="171"/>
      <c r="BH129" s="141"/>
      <c r="BI129" s="142"/>
      <c r="BJ129" s="142"/>
      <c r="BK129" s="143"/>
      <c r="BL129" s="86"/>
      <c r="BM129" s="87"/>
      <c r="BN129" s="87"/>
      <c r="BO129" s="87"/>
      <c r="BP129" s="87"/>
      <c r="BQ129" s="88"/>
      <c r="BR129" s="141"/>
      <c r="BS129" s="142"/>
      <c r="BT129" s="142"/>
      <c r="BU129" s="142"/>
      <c r="BV129" s="109"/>
      <c r="BW129" s="110"/>
      <c r="BX129" s="110"/>
      <c r="BY129" s="110"/>
      <c r="BZ129" s="111"/>
    </row>
    <row r="130" spans="3:79" s="3" customFormat="1" ht="17.25" customHeight="1">
      <c r="C130" s="86"/>
      <c r="D130" s="87"/>
      <c r="E130" s="88"/>
      <c r="F130" s="86"/>
      <c r="G130" s="87"/>
      <c r="H130" s="87"/>
      <c r="I130" s="87"/>
      <c r="J130" s="87"/>
      <c r="K130" s="87"/>
      <c r="L130" s="87"/>
      <c r="M130" s="366"/>
      <c r="N130" s="351" t="s">
        <v>81</v>
      </c>
      <c r="O130" s="90"/>
      <c r="P130" s="90"/>
      <c r="Q130" s="90"/>
      <c r="R130" s="91"/>
      <c r="S130" s="118" t="s">
        <v>82</v>
      </c>
      <c r="T130" s="119"/>
      <c r="U130" s="119"/>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119"/>
      <c r="AY130" s="119"/>
      <c r="AZ130" s="119"/>
      <c r="BA130" s="119"/>
      <c r="BB130" s="119"/>
      <c r="BC130" s="120"/>
      <c r="BD130" s="169"/>
      <c r="BE130" s="170"/>
      <c r="BF130" s="170"/>
      <c r="BG130" s="171"/>
      <c r="BH130" s="141"/>
      <c r="BI130" s="142"/>
      <c r="BJ130" s="142"/>
      <c r="BK130" s="143"/>
      <c r="BL130" s="86"/>
      <c r="BM130" s="87"/>
      <c r="BN130" s="87"/>
      <c r="BO130" s="87"/>
      <c r="BP130" s="87"/>
      <c r="BQ130" s="88"/>
      <c r="BR130" s="141"/>
      <c r="BS130" s="142"/>
      <c r="BT130" s="142"/>
      <c r="BU130" s="142"/>
      <c r="BV130" s="109" t="s">
        <v>32</v>
      </c>
      <c r="BW130" s="110"/>
      <c r="BX130" s="110"/>
      <c r="BY130" s="110"/>
      <c r="BZ130" s="111"/>
    </row>
    <row r="131" spans="3:79" s="3" customFormat="1" ht="17.25" customHeight="1">
      <c r="C131" s="86"/>
      <c r="D131" s="87"/>
      <c r="E131" s="88"/>
      <c r="F131" s="86"/>
      <c r="G131" s="87"/>
      <c r="H131" s="87"/>
      <c r="I131" s="87"/>
      <c r="J131" s="87"/>
      <c r="K131" s="87"/>
      <c r="L131" s="87"/>
      <c r="M131" s="366"/>
      <c r="N131" s="352"/>
      <c r="O131" s="90"/>
      <c r="P131" s="90"/>
      <c r="Q131" s="90"/>
      <c r="R131" s="91"/>
      <c r="S131" s="118"/>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19"/>
      <c r="AV131" s="119"/>
      <c r="AW131" s="119"/>
      <c r="AX131" s="119"/>
      <c r="AY131" s="119"/>
      <c r="AZ131" s="119"/>
      <c r="BA131" s="119"/>
      <c r="BB131" s="119"/>
      <c r="BC131" s="120"/>
      <c r="BD131" s="169"/>
      <c r="BE131" s="170"/>
      <c r="BF131" s="170"/>
      <c r="BG131" s="171"/>
      <c r="BH131" s="141"/>
      <c r="BI131" s="142"/>
      <c r="BJ131" s="142"/>
      <c r="BK131" s="143"/>
      <c r="BL131" s="86"/>
      <c r="BM131" s="87"/>
      <c r="BN131" s="87"/>
      <c r="BO131" s="87"/>
      <c r="BP131" s="87"/>
      <c r="BQ131" s="88"/>
      <c r="BR131" s="141"/>
      <c r="BS131" s="142"/>
      <c r="BT131" s="142"/>
      <c r="BU131" s="142"/>
      <c r="BV131" s="109"/>
      <c r="BW131" s="110"/>
      <c r="BX131" s="110"/>
      <c r="BY131" s="110"/>
      <c r="BZ131" s="111"/>
    </row>
    <row r="132" spans="3:79" s="3" customFormat="1" ht="17.25" customHeight="1">
      <c r="C132" s="86"/>
      <c r="D132" s="87"/>
      <c r="E132" s="88"/>
      <c r="F132" s="86"/>
      <c r="G132" s="87"/>
      <c r="H132" s="87"/>
      <c r="I132" s="87"/>
      <c r="J132" s="87"/>
      <c r="K132" s="87"/>
      <c r="L132" s="87"/>
      <c r="M132" s="366"/>
      <c r="N132" s="352"/>
      <c r="O132" s="90"/>
      <c r="P132" s="90"/>
      <c r="Q132" s="90"/>
      <c r="R132" s="91"/>
      <c r="S132" s="118" t="s">
        <v>83</v>
      </c>
      <c r="T132" s="119"/>
      <c r="U132" s="119"/>
      <c r="V132" s="119"/>
      <c r="W132" s="119"/>
      <c r="X132" s="119"/>
      <c r="Y132" s="119"/>
      <c r="Z132" s="119"/>
      <c r="AA132" s="119"/>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119"/>
      <c r="BA132" s="119"/>
      <c r="BB132" s="119"/>
      <c r="BC132" s="120"/>
      <c r="BD132" s="169"/>
      <c r="BE132" s="170"/>
      <c r="BF132" s="170"/>
      <c r="BG132" s="171"/>
      <c r="BH132" s="141"/>
      <c r="BI132" s="142"/>
      <c r="BJ132" s="142"/>
      <c r="BK132" s="143"/>
      <c r="BL132" s="86"/>
      <c r="BM132" s="87"/>
      <c r="BN132" s="87"/>
      <c r="BO132" s="87"/>
      <c r="BP132" s="87"/>
      <c r="BQ132" s="88"/>
      <c r="BR132" s="141"/>
      <c r="BS132" s="142"/>
      <c r="BT132" s="142"/>
      <c r="BU132" s="142"/>
      <c r="BV132" s="109" t="s">
        <v>32</v>
      </c>
      <c r="BW132" s="110"/>
      <c r="BX132" s="110"/>
      <c r="BY132" s="110"/>
      <c r="BZ132" s="111"/>
    </row>
    <row r="133" spans="3:79" s="3" customFormat="1" ht="17.25" customHeight="1">
      <c r="C133" s="86"/>
      <c r="D133" s="87"/>
      <c r="E133" s="88"/>
      <c r="F133" s="86"/>
      <c r="G133" s="87"/>
      <c r="H133" s="87"/>
      <c r="I133" s="87"/>
      <c r="J133" s="87"/>
      <c r="K133" s="87"/>
      <c r="L133" s="87"/>
      <c r="M133" s="366"/>
      <c r="N133" s="352"/>
      <c r="O133" s="90"/>
      <c r="P133" s="90"/>
      <c r="Q133" s="90"/>
      <c r="R133" s="91"/>
      <c r="S133" s="121"/>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3"/>
      <c r="BD133" s="169"/>
      <c r="BE133" s="170"/>
      <c r="BF133" s="170"/>
      <c r="BG133" s="171"/>
      <c r="BH133" s="141"/>
      <c r="BI133" s="142"/>
      <c r="BJ133" s="142"/>
      <c r="BK133" s="143"/>
      <c r="BL133" s="86"/>
      <c r="BM133" s="87"/>
      <c r="BN133" s="87"/>
      <c r="BO133" s="87"/>
      <c r="BP133" s="87"/>
      <c r="BQ133" s="88"/>
      <c r="BR133" s="141"/>
      <c r="BS133" s="142"/>
      <c r="BT133" s="142"/>
      <c r="BU133" s="142"/>
      <c r="BV133" s="109"/>
      <c r="BW133" s="110"/>
      <c r="BX133" s="110"/>
      <c r="BY133" s="110"/>
      <c r="BZ133" s="111"/>
    </row>
    <row r="134" spans="3:79" s="3" customFormat="1" ht="17.25" customHeight="1">
      <c r="C134" s="86"/>
      <c r="D134" s="87"/>
      <c r="E134" s="88"/>
      <c r="F134" s="86"/>
      <c r="G134" s="87"/>
      <c r="H134" s="87"/>
      <c r="I134" s="87"/>
      <c r="J134" s="87"/>
      <c r="K134" s="87"/>
      <c r="L134" s="87"/>
      <c r="M134" s="366"/>
      <c r="N134" s="352"/>
      <c r="O134" s="90"/>
      <c r="P134" s="90"/>
      <c r="Q134" s="90"/>
      <c r="R134" s="91"/>
      <c r="S134" s="115" t="s">
        <v>84</v>
      </c>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7"/>
      <c r="BD134" s="169"/>
      <c r="BE134" s="170"/>
      <c r="BF134" s="170"/>
      <c r="BG134" s="171"/>
      <c r="BH134" s="141"/>
      <c r="BI134" s="142"/>
      <c r="BJ134" s="142"/>
      <c r="BK134" s="143"/>
      <c r="BL134" s="86"/>
      <c r="BM134" s="87"/>
      <c r="BN134" s="87"/>
      <c r="BO134" s="87"/>
      <c r="BP134" s="87"/>
      <c r="BQ134" s="88"/>
      <c r="BR134" s="141"/>
      <c r="BS134" s="142"/>
      <c r="BT134" s="142"/>
      <c r="BU134" s="142"/>
      <c r="BV134" s="109" t="s">
        <v>32</v>
      </c>
      <c r="BW134" s="110"/>
      <c r="BX134" s="110"/>
      <c r="BY134" s="110"/>
      <c r="BZ134" s="111"/>
    </row>
    <row r="135" spans="3:79" s="3" customFormat="1" ht="17.25" customHeight="1">
      <c r="C135" s="86"/>
      <c r="D135" s="87"/>
      <c r="E135" s="88"/>
      <c r="F135" s="86"/>
      <c r="G135" s="87"/>
      <c r="H135" s="87"/>
      <c r="I135" s="87"/>
      <c r="J135" s="87"/>
      <c r="K135" s="87"/>
      <c r="L135" s="87"/>
      <c r="M135" s="366"/>
      <c r="N135" s="353"/>
      <c r="O135" s="151"/>
      <c r="P135" s="151"/>
      <c r="Q135" s="151"/>
      <c r="R135" s="152"/>
      <c r="S135" s="115"/>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7"/>
      <c r="BD135" s="169"/>
      <c r="BE135" s="170"/>
      <c r="BF135" s="170"/>
      <c r="BG135" s="171"/>
      <c r="BH135" s="141"/>
      <c r="BI135" s="142"/>
      <c r="BJ135" s="142"/>
      <c r="BK135" s="143"/>
      <c r="BL135" s="86"/>
      <c r="BM135" s="87"/>
      <c r="BN135" s="87"/>
      <c r="BO135" s="87"/>
      <c r="BP135" s="87"/>
      <c r="BQ135" s="88"/>
      <c r="BR135" s="141"/>
      <c r="BS135" s="142"/>
      <c r="BT135" s="142"/>
      <c r="BU135" s="142"/>
      <c r="BV135" s="368"/>
      <c r="BW135" s="369"/>
      <c r="BX135" s="369"/>
      <c r="BY135" s="369"/>
      <c r="BZ135" s="370"/>
    </row>
    <row r="136" spans="3:79" s="3" customFormat="1" ht="17.25" customHeight="1">
      <c r="C136" s="89"/>
      <c r="D136" s="90"/>
      <c r="E136" s="91"/>
      <c r="F136" s="86"/>
      <c r="G136" s="87"/>
      <c r="H136" s="87"/>
      <c r="I136" s="87"/>
      <c r="J136" s="87"/>
      <c r="K136" s="87"/>
      <c r="L136" s="87"/>
      <c r="M136" s="366"/>
      <c r="N136" s="87" t="s">
        <v>104</v>
      </c>
      <c r="O136" s="87"/>
      <c r="P136" s="87"/>
      <c r="Q136" s="87"/>
      <c r="R136" s="88"/>
      <c r="S136" s="121" t="s">
        <v>154</v>
      </c>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3"/>
      <c r="BD136" s="325"/>
      <c r="BE136" s="326"/>
      <c r="BF136" s="326"/>
      <c r="BG136" s="327"/>
      <c r="BH136" s="331"/>
      <c r="BI136" s="332"/>
      <c r="BJ136" s="332"/>
      <c r="BK136" s="333"/>
      <c r="BL136" s="89"/>
      <c r="BM136" s="90"/>
      <c r="BN136" s="90"/>
      <c r="BO136" s="90"/>
      <c r="BP136" s="90"/>
      <c r="BQ136" s="91"/>
      <c r="BR136" s="141"/>
      <c r="BS136" s="142"/>
      <c r="BT136" s="142"/>
      <c r="BU136" s="142"/>
      <c r="BV136" s="109" t="s">
        <v>32</v>
      </c>
      <c r="BW136" s="110"/>
      <c r="BX136" s="110"/>
      <c r="BY136" s="110"/>
      <c r="BZ136" s="111"/>
    </row>
    <row r="137" spans="3:79" s="3" customFormat="1" ht="17.25" customHeight="1" thickBot="1">
      <c r="C137" s="92"/>
      <c r="D137" s="93"/>
      <c r="E137" s="94"/>
      <c r="F137" s="228"/>
      <c r="G137" s="95"/>
      <c r="H137" s="95"/>
      <c r="I137" s="95"/>
      <c r="J137" s="95"/>
      <c r="K137" s="95"/>
      <c r="L137" s="95"/>
      <c r="M137" s="367"/>
      <c r="N137" s="95"/>
      <c r="O137" s="95"/>
      <c r="P137" s="95"/>
      <c r="Q137" s="95"/>
      <c r="R137" s="96"/>
      <c r="S137" s="138"/>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40"/>
      <c r="BD137" s="328"/>
      <c r="BE137" s="329"/>
      <c r="BF137" s="329"/>
      <c r="BG137" s="330"/>
      <c r="BH137" s="315"/>
      <c r="BI137" s="316"/>
      <c r="BJ137" s="316"/>
      <c r="BK137" s="317"/>
      <c r="BL137" s="92"/>
      <c r="BM137" s="93"/>
      <c r="BN137" s="93"/>
      <c r="BO137" s="93"/>
      <c r="BP137" s="93"/>
      <c r="BQ137" s="94"/>
      <c r="BR137" s="229"/>
      <c r="BS137" s="230"/>
      <c r="BT137" s="230"/>
      <c r="BU137" s="230"/>
      <c r="BV137" s="112"/>
      <c r="BW137" s="113"/>
      <c r="BX137" s="113"/>
      <c r="BY137" s="113"/>
      <c r="BZ137" s="114"/>
    </row>
    <row r="138" spans="3:79" s="3" customFormat="1" ht="18" customHeight="1">
      <c r="F138" s="15"/>
      <c r="G138" s="15"/>
      <c r="H138" s="15"/>
      <c r="I138" s="15"/>
      <c r="J138" s="15"/>
      <c r="K138" s="15"/>
      <c r="L138" s="15"/>
      <c r="M138" s="15"/>
      <c r="N138" s="15"/>
      <c r="O138" s="15"/>
      <c r="P138" s="15"/>
      <c r="Q138" s="15"/>
      <c r="R138" s="15"/>
      <c r="S138" s="15"/>
      <c r="T138" s="15"/>
      <c r="U138" s="15"/>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20"/>
      <c r="BH138" s="20"/>
      <c r="BI138" s="20"/>
      <c r="BJ138" s="20"/>
      <c r="BK138" s="15"/>
      <c r="BL138" s="15"/>
      <c r="BM138" s="15"/>
      <c r="BN138" s="15"/>
      <c r="BO138" s="15"/>
      <c r="BP138" s="15"/>
      <c r="BQ138" s="20"/>
      <c r="BR138" s="20"/>
      <c r="BS138" s="20"/>
      <c r="BT138" s="20"/>
      <c r="BU138" s="19"/>
      <c r="BV138" s="19"/>
      <c r="BW138" s="19"/>
      <c r="BX138" s="19"/>
      <c r="BY138" s="19"/>
    </row>
    <row r="139" spans="3:79" s="3" customFormat="1" ht="18" customHeight="1">
      <c r="BZ139" s="10"/>
    </row>
    <row r="140" spans="3:79" s="3" customFormat="1" ht="18" customHeight="1" thickBot="1">
      <c r="BZ140" s="21"/>
    </row>
    <row r="141" spans="3:79" s="3" customFormat="1" ht="18" customHeight="1">
      <c r="F141" s="319" t="s">
        <v>5</v>
      </c>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c r="AN141" s="320"/>
      <c r="AO141" s="320"/>
      <c r="AP141" s="320"/>
      <c r="AQ141" s="320"/>
      <c r="AR141" s="320"/>
      <c r="AS141" s="320"/>
      <c r="AT141" s="320"/>
      <c r="AU141" s="320"/>
      <c r="AV141" s="320"/>
      <c r="AW141" s="320"/>
      <c r="AX141" s="320"/>
      <c r="AY141" s="320"/>
      <c r="AZ141" s="320"/>
      <c r="BA141" s="320"/>
      <c r="BB141" s="320"/>
      <c r="BC141" s="320"/>
      <c r="BD141" s="320"/>
      <c r="BE141" s="320"/>
      <c r="BF141" s="320"/>
      <c r="BG141" s="320"/>
      <c r="BH141" s="320"/>
      <c r="BI141" s="320"/>
      <c r="BJ141" s="320"/>
      <c r="BK141" s="320"/>
      <c r="BL141" s="320"/>
      <c r="BM141" s="320"/>
      <c r="BN141" s="320"/>
      <c r="BO141" s="320"/>
      <c r="BP141" s="320"/>
      <c r="BQ141" s="320"/>
      <c r="BR141" s="320"/>
      <c r="BS141" s="320"/>
      <c r="BT141" s="320"/>
      <c r="BU141" s="320"/>
      <c r="BV141" s="319" t="s">
        <v>2</v>
      </c>
      <c r="BW141" s="320"/>
      <c r="BX141" s="320"/>
      <c r="BY141" s="320"/>
      <c r="BZ141" s="321"/>
    </row>
    <row r="142" spans="3:79" s="3" customFormat="1" ht="18" customHeight="1">
      <c r="F142" s="354"/>
      <c r="G142" s="355"/>
      <c r="H142" s="355"/>
      <c r="I142" s="355"/>
      <c r="J142" s="355"/>
      <c r="K142" s="355"/>
      <c r="L142" s="355"/>
      <c r="M142" s="355"/>
      <c r="N142" s="355"/>
      <c r="O142" s="355"/>
      <c r="P142" s="355"/>
      <c r="Q142" s="355"/>
      <c r="R142" s="355"/>
      <c r="S142" s="355"/>
      <c r="T142" s="355"/>
      <c r="U142" s="355"/>
      <c r="V142" s="355"/>
      <c r="W142" s="355"/>
      <c r="X142" s="355"/>
      <c r="Y142" s="355"/>
      <c r="Z142" s="355"/>
      <c r="AA142" s="355"/>
      <c r="AB142" s="355"/>
      <c r="AC142" s="355"/>
      <c r="AD142" s="355"/>
      <c r="AE142" s="355"/>
      <c r="AF142" s="355"/>
      <c r="AG142" s="355"/>
      <c r="AH142" s="355"/>
      <c r="AI142" s="355"/>
      <c r="AJ142" s="355"/>
      <c r="AK142" s="355"/>
      <c r="AL142" s="355"/>
      <c r="AM142" s="355"/>
      <c r="AN142" s="355"/>
      <c r="AO142" s="355"/>
      <c r="AP142" s="355"/>
      <c r="AQ142" s="355"/>
      <c r="AR142" s="355"/>
      <c r="AS142" s="355"/>
      <c r="AT142" s="355"/>
      <c r="AU142" s="355"/>
      <c r="AV142" s="355"/>
      <c r="AW142" s="355"/>
      <c r="AX142" s="355"/>
      <c r="AY142" s="355"/>
      <c r="AZ142" s="355"/>
      <c r="BA142" s="355"/>
      <c r="BB142" s="355"/>
      <c r="BC142" s="355"/>
      <c r="BD142" s="355"/>
      <c r="BE142" s="355"/>
      <c r="BF142" s="355"/>
      <c r="BG142" s="355"/>
      <c r="BH142" s="355"/>
      <c r="BI142" s="355"/>
      <c r="BJ142" s="355"/>
      <c r="BK142" s="355"/>
      <c r="BL142" s="355"/>
      <c r="BM142" s="355"/>
      <c r="BN142" s="355"/>
      <c r="BO142" s="355"/>
      <c r="BP142" s="355"/>
      <c r="BQ142" s="355"/>
      <c r="BR142" s="355"/>
      <c r="BS142" s="355"/>
      <c r="BT142" s="355"/>
      <c r="BU142" s="355"/>
      <c r="BV142" s="322"/>
      <c r="BW142" s="323"/>
      <c r="BX142" s="323"/>
      <c r="BY142" s="323"/>
      <c r="BZ142" s="324"/>
    </row>
    <row r="143" spans="3:79" s="3" customFormat="1" ht="17.25" customHeight="1">
      <c r="F143" s="356" t="s">
        <v>155</v>
      </c>
      <c r="G143" s="357"/>
      <c r="H143" s="357"/>
      <c r="I143" s="357"/>
      <c r="J143" s="357"/>
      <c r="K143" s="357"/>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57"/>
      <c r="AJ143" s="357"/>
      <c r="AK143" s="357"/>
      <c r="AL143" s="357"/>
      <c r="AM143" s="357"/>
      <c r="AN143" s="357"/>
      <c r="AO143" s="357"/>
      <c r="AP143" s="357"/>
      <c r="AQ143" s="357"/>
      <c r="AR143" s="357"/>
      <c r="AS143" s="357"/>
      <c r="AT143" s="357"/>
      <c r="AU143" s="357"/>
      <c r="AV143" s="357"/>
      <c r="AW143" s="357"/>
      <c r="AX143" s="357"/>
      <c r="AY143" s="357"/>
      <c r="AZ143" s="357"/>
      <c r="BA143" s="357"/>
      <c r="BB143" s="357"/>
      <c r="BC143" s="357"/>
      <c r="BD143" s="357"/>
      <c r="BE143" s="357"/>
      <c r="BF143" s="357"/>
      <c r="BG143" s="357"/>
      <c r="BH143" s="357"/>
      <c r="BI143" s="357"/>
      <c r="BJ143" s="357"/>
      <c r="BK143" s="357"/>
      <c r="BL143" s="357"/>
      <c r="BM143" s="357"/>
      <c r="BN143" s="357"/>
      <c r="BO143" s="357"/>
      <c r="BP143" s="357"/>
      <c r="BQ143" s="357"/>
      <c r="BR143" s="357"/>
      <c r="BS143" s="357"/>
      <c r="BT143" s="357"/>
      <c r="BU143" s="358"/>
      <c r="BV143" s="97" t="s">
        <v>32</v>
      </c>
      <c r="BW143" s="98"/>
      <c r="BX143" s="98"/>
      <c r="BY143" s="98"/>
      <c r="BZ143" s="99"/>
    </row>
    <row r="144" spans="3:79" s="3" customFormat="1" ht="17.25" customHeight="1">
      <c r="F144" s="359"/>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c r="AJ144" s="360"/>
      <c r="AK144" s="360"/>
      <c r="AL144" s="360"/>
      <c r="AM144" s="360"/>
      <c r="AN144" s="360"/>
      <c r="AO144" s="360"/>
      <c r="AP144" s="360"/>
      <c r="AQ144" s="360"/>
      <c r="AR144" s="360"/>
      <c r="AS144" s="360"/>
      <c r="AT144" s="360"/>
      <c r="AU144" s="360"/>
      <c r="AV144" s="360"/>
      <c r="AW144" s="360"/>
      <c r="AX144" s="360"/>
      <c r="AY144" s="360"/>
      <c r="AZ144" s="360"/>
      <c r="BA144" s="360"/>
      <c r="BB144" s="360"/>
      <c r="BC144" s="360"/>
      <c r="BD144" s="360"/>
      <c r="BE144" s="360"/>
      <c r="BF144" s="360"/>
      <c r="BG144" s="360"/>
      <c r="BH144" s="360"/>
      <c r="BI144" s="360"/>
      <c r="BJ144" s="360"/>
      <c r="BK144" s="360"/>
      <c r="BL144" s="360"/>
      <c r="BM144" s="360"/>
      <c r="BN144" s="360"/>
      <c r="BO144" s="360"/>
      <c r="BP144" s="360"/>
      <c r="BQ144" s="360"/>
      <c r="BR144" s="360"/>
      <c r="BS144" s="360"/>
      <c r="BT144" s="360"/>
      <c r="BU144" s="361"/>
      <c r="BV144" s="109"/>
      <c r="BW144" s="110"/>
      <c r="BX144" s="110"/>
      <c r="BY144" s="110"/>
      <c r="BZ144" s="111"/>
      <c r="CA144" s="21"/>
    </row>
    <row r="145" spans="2:79" s="3" customFormat="1" ht="17.25" customHeight="1">
      <c r="F145" s="362" t="s">
        <v>156</v>
      </c>
      <c r="G145" s="363"/>
      <c r="H145" s="363"/>
      <c r="I145" s="363"/>
      <c r="J145" s="363"/>
      <c r="K145" s="363"/>
      <c r="L145" s="363"/>
      <c r="M145" s="363"/>
      <c r="N145" s="363"/>
      <c r="O145" s="363"/>
      <c r="P145" s="363"/>
      <c r="Q145" s="363"/>
      <c r="R145" s="363"/>
      <c r="S145" s="363"/>
      <c r="T145" s="363"/>
      <c r="U145" s="363"/>
      <c r="V145" s="363"/>
      <c r="W145" s="363"/>
      <c r="X145" s="363"/>
      <c r="Y145" s="363"/>
      <c r="Z145" s="363"/>
      <c r="AA145" s="363"/>
      <c r="AB145" s="363"/>
      <c r="AC145" s="363"/>
      <c r="AD145" s="363"/>
      <c r="AE145" s="363"/>
      <c r="AF145" s="363"/>
      <c r="AG145" s="363"/>
      <c r="AH145" s="363"/>
      <c r="AI145" s="363"/>
      <c r="AJ145" s="363"/>
      <c r="AK145" s="363"/>
      <c r="AL145" s="363"/>
      <c r="AM145" s="363"/>
      <c r="AN145" s="363"/>
      <c r="AO145" s="363"/>
      <c r="AP145" s="363"/>
      <c r="AQ145" s="363"/>
      <c r="AR145" s="363"/>
      <c r="AS145" s="363"/>
      <c r="AT145" s="363"/>
      <c r="AU145" s="363"/>
      <c r="AV145" s="363"/>
      <c r="AW145" s="363"/>
      <c r="AX145" s="363"/>
      <c r="AY145" s="363"/>
      <c r="AZ145" s="363"/>
      <c r="BA145" s="363"/>
      <c r="BB145" s="363"/>
      <c r="BC145" s="363"/>
      <c r="BD145" s="363"/>
      <c r="BE145" s="363"/>
      <c r="BF145" s="363"/>
      <c r="BG145" s="363"/>
      <c r="BH145" s="363"/>
      <c r="BI145" s="363"/>
      <c r="BJ145" s="363"/>
      <c r="BK145" s="363"/>
      <c r="BL145" s="363"/>
      <c r="BM145" s="363"/>
      <c r="BN145" s="363"/>
      <c r="BO145" s="363"/>
      <c r="BP145" s="363"/>
      <c r="BQ145" s="363"/>
      <c r="BR145" s="363"/>
      <c r="BS145" s="363"/>
      <c r="BT145" s="363"/>
      <c r="BU145" s="364"/>
      <c r="BV145" s="100" t="s">
        <v>32</v>
      </c>
      <c r="BW145" s="101"/>
      <c r="BX145" s="101"/>
      <c r="BY145" s="101"/>
      <c r="BZ145" s="102"/>
      <c r="CA145" s="21"/>
    </row>
    <row r="146" spans="2:79" ht="17.25" customHeight="1">
      <c r="B146" s="3"/>
      <c r="C146" s="3"/>
      <c r="D146" s="3"/>
      <c r="E146" s="3"/>
      <c r="F146" s="339"/>
      <c r="G146" s="340"/>
      <c r="H146" s="340"/>
      <c r="I146" s="340"/>
      <c r="J146" s="340"/>
      <c r="K146" s="340"/>
      <c r="L146" s="340"/>
      <c r="M146" s="340"/>
      <c r="N146" s="340"/>
      <c r="O146" s="340"/>
      <c r="P146" s="340"/>
      <c r="Q146" s="340"/>
      <c r="R146" s="340"/>
      <c r="S146" s="340"/>
      <c r="T146" s="340"/>
      <c r="U146" s="340"/>
      <c r="V146" s="340"/>
      <c r="W146" s="340"/>
      <c r="X146" s="340"/>
      <c r="Y146" s="340"/>
      <c r="Z146" s="340"/>
      <c r="AA146" s="340"/>
      <c r="AB146" s="340"/>
      <c r="AC146" s="340"/>
      <c r="AD146" s="340"/>
      <c r="AE146" s="340"/>
      <c r="AF146" s="340"/>
      <c r="AG146" s="340"/>
      <c r="AH146" s="340"/>
      <c r="AI146" s="340"/>
      <c r="AJ146" s="340"/>
      <c r="AK146" s="340"/>
      <c r="AL146" s="340"/>
      <c r="AM146" s="340"/>
      <c r="AN146" s="340"/>
      <c r="AO146" s="340"/>
      <c r="AP146" s="340"/>
      <c r="AQ146" s="340"/>
      <c r="AR146" s="340"/>
      <c r="AS146" s="340"/>
      <c r="AT146" s="340"/>
      <c r="AU146" s="340"/>
      <c r="AV146" s="340"/>
      <c r="AW146" s="340"/>
      <c r="AX146" s="340"/>
      <c r="AY146" s="340"/>
      <c r="AZ146" s="340"/>
      <c r="BA146" s="340"/>
      <c r="BB146" s="340"/>
      <c r="BC146" s="340"/>
      <c r="BD146" s="340"/>
      <c r="BE146" s="340"/>
      <c r="BF146" s="340"/>
      <c r="BG146" s="340"/>
      <c r="BH146" s="340"/>
      <c r="BI146" s="340"/>
      <c r="BJ146" s="340"/>
      <c r="BK146" s="340"/>
      <c r="BL146" s="340"/>
      <c r="BM146" s="340"/>
      <c r="BN146" s="340"/>
      <c r="BO146" s="340"/>
      <c r="BP146" s="340"/>
      <c r="BQ146" s="340"/>
      <c r="BR146" s="340"/>
      <c r="BS146" s="340"/>
      <c r="BT146" s="340"/>
      <c r="BU146" s="365"/>
      <c r="BV146" s="97"/>
      <c r="BW146" s="98"/>
      <c r="BX146" s="98"/>
      <c r="BY146" s="98"/>
      <c r="BZ146" s="99"/>
    </row>
    <row r="147" spans="2:79" ht="17.25" customHeight="1">
      <c r="B147" s="3"/>
      <c r="C147" s="3"/>
      <c r="F147" s="336" t="s">
        <v>42</v>
      </c>
      <c r="G147" s="337"/>
      <c r="H147" s="337"/>
      <c r="I147" s="337"/>
      <c r="J147" s="337"/>
      <c r="K147" s="337"/>
      <c r="L147" s="337"/>
      <c r="M147" s="337"/>
      <c r="N147" s="337"/>
      <c r="O147" s="337"/>
      <c r="P147" s="337"/>
      <c r="Q147" s="337"/>
      <c r="R147" s="337"/>
      <c r="S147" s="337"/>
      <c r="T147" s="337"/>
      <c r="U147" s="337"/>
      <c r="V147" s="337"/>
      <c r="W147" s="337"/>
      <c r="X147" s="337"/>
      <c r="Y147" s="337"/>
      <c r="Z147" s="337"/>
      <c r="AA147" s="337"/>
      <c r="AB147" s="337"/>
      <c r="AC147" s="337"/>
      <c r="AD147" s="337"/>
      <c r="AE147" s="337"/>
      <c r="AF147" s="337"/>
      <c r="AG147" s="337"/>
      <c r="AH147" s="337"/>
      <c r="AI147" s="337"/>
      <c r="AJ147" s="337"/>
      <c r="AK147" s="337"/>
      <c r="AL147" s="337"/>
      <c r="AM147" s="337"/>
      <c r="AN147" s="337"/>
      <c r="AO147" s="337"/>
      <c r="AP147" s="337"/>
      <c r="AQ147" s="337"/>
      <c r="AR147" s="337"/>
      <c r="AS147" s="337"/>
      <c r="AT147" s="337"/>
      <c r="AU147" s="337"/>
      <c r="AV147" s="337"/>
      <c r="AW147" s="337"/>
      <c r="AX147" s="337"/>
      <c r="AY147" s="337"/>
      <c r="AZ147" s="337"/>
      <c r="BA147" s="337"/>
      <c r="BB147" s="337"/>
      <c r="BC147" s="337"/>
      <c r="BD147" s="337"/>
      <c r="BE147" s="337"/>
      <c r="BF147" s="337"/>
      <c r="BG147" s="337"/>
      <c r="BH147" s="337"/>
      <c r="BI147" s="337"/>
      <c r="BJ147" s="337"/>
      <c r="BK147" s="337"/>
      <c r="BL147" s="337"/>
      <c r="BM147" s="337"/>
      <c r="BN147" s="337"/>
      <c r="BO147" s="337"/>
      <c r="BP147" s="337"/>
      <c r="BQ147" s="337"/>
      <c r="BR147" s="337"/>
      <c r="BS147" s="337"/>
      <c r="BT147" s="337"/>
      <c r="BU147" s="338"/>
      <c r="BV147" s="205" t="s">
        <v>32</v>
      </c>
      <c r="BW147" s="206"/>
      <c r="BX147" s="206"/>
      <c r="BY147" s="206"/>
      <c r="BZ147" s="207"/>
    </row>
    <row r="148" spans="2:79" s="3" customFormat="1" ht="17.25" customHeight="1">
      <c r="D148"/>
      <c r="E148"/>
      <c r="F148" s="359"/>
      <c r="G148" s="360"/>
      <c r="H148" s="360"/>
      <c r="I148" s="360"/>
      <c r="J148" s="360"/>
      <c r="K148" s="360"/>
      <c r="L148" s="360"/>
      <c r="M148" s="360"/>
      <c r="N148" s="360"/>
      <c r="O148" s="360"/>
      <c r="P148" s="360"/>
      <c r="Q148" s="360"/>
      <c r="R148" s="360"/>
      <c r="S148" s="360"/>
      <c r="T148" s="360"/>
      <c r="U148" s="360"/>
      <c r="V148" s="360"/>
      <c r="W148" s="360"/>
      <c r="X148" s="360"/>
      <c r="Y148" s="360"/>
      <c r="Z148" s="360"/>
      <c r="AA148" s="360"/>
      <c r="AB148" s="360"/>
      <c r="AC148" s="360"/>
      <c r="AD148" s="360"/>
      <c r="AE148" s="360"/>
      <c r="AF148" s="360"/>
      <c r="AG148" s="360"/>
      <c r="AH148" s="360"/>
      <c r="AI148" s="360"/>
      <c r="AJ148" s="360"/>
      <c r="AK148" s="360"/>
      <c r="AL148" s="360"/>
      <c r="AM148" s="360"/>
      <c r="AN148" s="360"/>
      <c r="AO148" s="360"/>
      <c r="AP148" s="360"/>
      <c r="AQ148" s="360"/>
      <c r="AR148" s="360"/>
      <c r="AS148" s="360"/>
      <c r="AT148" s="360"/>
      <c r="AU148" s="360"/>
      <c r="AV148" s="360"/>
      <c r="AW148" s="360"/>
      <c r="AX148" s="360"/>
      <c r="AY148" s="360"/>
      <c r="AZ148" s="360"/>
      <c r="BA148" s="360"/>
      <c r="BB148" s="360"/>
      <c r="BC148" s="360"/>
      <c r="BD148" s="360"/>
      <c r="BE148" s="360"/>
      <c r="BF148" s="360"/>
      <c r="BG148" s="360"/>
      <c r="BH148" s="360"/>
      <c r="BI148" s="360"/>
      <c r="BJ148" s="360"/>
      <c r="BK148" s="360"/>
      <c r="BL148" s="360"/>
      <c r="BM148" s="360"/>
      <c r="BN148" s="360"/>
      <c r="BO148" s="360"/>
      <c r="BP148" s="360"/>
      <c r="BQ148" s="360"/>
      <c r="BR148" s="360"/>
      <c r="BS148" s="360"/>
      <c r="BT148" s="360"/>
      <c r="BU148" s="361"/>
      <c r="BV148" s="208"/>
      <c r="BW148" s="209"/>
      <c r="BX148" s="209"/>
      <c r="BY148" s="209"/>
      <c r="BZ148" s="210"/>
      <c r="CA148" s="21"/>
    </row>
    <row r="149" spans="2:79" ht="17.25" customHeight="1">
      <c r="B149" s="3"/>
      <c r="C149" s="3"/>
      <c r="F149" s="362" t="s">
        <v>43</v>
      </c>
      <c r="G149" s="363"/>
      <c r="H149" s="363"/>
      <c r="I149" s="363"/>
      <c r="J149" s="363"/>
      <c r="K149" s="363"/>
      <c r="L149" s="363"/>
      <c r="M149" s="363"/>
      <c r="N149" s="363"/>
      <c r="O149" s="363"/>
      <c r="P149" s="363"/>
      <c r="Q149" s="363"/>
      <c r="R149" s="363"/>
      <c r="S149" s="363"/>
      <c r="T149" s="363"/>
      <c r="U149" s="363"/>
      <c r="V149" s="363"/>
      <c r="W149" s="363"/>
      <c r="X149" s="363"/>
      <c r="Y149" s="363"/>
      <c r="Z149" s="363"/>
      <c r="AA149" s="363"/>
      <c r="AB149" s="363"/>
      <c r="AC149" s="363"/>
      <c r="AD149" s="363"/>
      <c r="AE149" s="363"/>
      <c r="AF149" s="363"/>
      <c r="AG149" s="363"/>
      <c r="AH149" s="363"/>
      <c r="AI149" s="363"/>
      <c r="AJ149" s="363"/>
      <c r="AK149" s="363"/>
      <c r="AL149" s="363"/>
      <c r="AM149" s="363"/>
      <c r="AN149" s="363"/>
      <c r="AO149" s="363"/>
      <c r="AP149" s="363"/>
      <c r="AQ149" s="363"/>
      <c r="AR149" s="363"/>
      <c r="AS149" s="363"/>
      <c r="AT149" s="363"/>
      <c r="AU149" s="363"/>
      <c r="AV149" s="363"/>
      <c r="AW149" s="363"/>
      <c r="AX149" s="363"/>
      <c r="AY149" s="363"/>
      <c r="AZ149" s="363"/>
      <c r="BA149" s="363"/>
      <c r="BB149" s="363"/>
      <c r="BC149" s="363"/>
      <c r="BD149" s="363"/>
      <c r="BE149" s="363"/>
      <c r="BF149" s="363"/>
      <c r="BG149" s="363"/>
      <c r="BH149" s="363"/>
      <c r="BI149" s="363"/>
      <c r="BJ149" s="363"/>
      <c r="BK149" s="363"/>
      <c r="BL149" s="363"/>
      <c r="BM149" s="363"/>
      <c r="BN149" s="363"/>
      <c r="BO149" s="363"/>
      <c r="BP149" s="363"/>
      <c r="BQ149" s="363"/>
      <c r="BR149" s="363"/>
      <c r="BS149" s="363"/>
      <c r="BT149" s="363"/>
      <c r="BU149" s="364"/>
      <c r="BV149" s="100" t="s">
        <v>32</v>
      </c>
      <c r="BW149" s="101"/>
      <c r="BX149" s="101"/>
      <c r="BY149" s="101"/>
      <c r="BZ149" s="102"/>
    </row>
    <row r="150" spans="2:79" s="3" customFormat="1" ht="17.25" customHeight="1">
      <c r="D150"/>
      <c r="E150"/>
      <c r="F150" s="339"/>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F150" s="340"/>
      <c r="AG150" s="340"/>
      <c r="AH150" s="340"/>
      <c r="AI150" s="340"/>
      <c r="AJ150" s="340"/>
      <c r="AK150" s="340"/>
      <c r="AL150" s="340"/>
      <c r="AM150" s="340"/>
      <c r="AN150" s="340"/>
      <c r="AO150" s="340"/>
      <c r="AP150" s="340"/>
      <c r="AQ150" s="340"/>
      <c r="AR150" s="340"/>
      <c r="AS150" s="340"/>
      <c r="AT150" s="340"/>
      <c r="AU150" s="340"/>
      <c r="AV150" s="340"/>
      <c r="AW150" s="340"/>
      <c r="AX150" s="340"/>
      <c r="AY150" s="340"/>
      <c r="AZ150" s="340"/>
      <c r="BA150" s="340"/>
      <c r="BB150" s="340"/>
      <c r="BC150" s="340"/>
      <c r="BD150" s="340"/>
      <c r="BE150" s="340"/>
      <c r="BF150" s="340"/>
      <c r="BG150" s="340"/>
      <c r="BH150" s="340"/>
      <c r="BI150" s="340"/>
      <c r="BJ150" s="340"/>
      <c r="BK150" s="340"/>
      <c r="BL150" s="340"/>
      <c r="BM150" s="340"/>
      <c r="BN150" s="340"/>
      <c r="BO150" s="340"/>
      <c r="BP150" s="340"/>
      <c r="BQ150" s="340"/>
      <c r="BR150" s="340"/>
      <c r="BS150" s="340"/>
      <c r="BT150" s="340"/>
      <c r="BU150" s="365"/>
      <c r="BV150" s="97"/>
      <c r="BW150" s="98"/>
      <c r="BX150" s="98"/>
      <c r="BY150" s="98"/>
      <c r="BZ150" s="99"/>
      <c r="CA150" s="21"/>
    </row>
    <row r="151" spans="2:79" ht="17.25" customHeight="1">
      <c r="B151" s="3"/>
      <c r="C151" s="3"/>
      <c r="F151" s="336" t="s">
        <v>44</v>
      </c>
      <c r="G151" s="337"/>
      <c r="H151" s="337"/>
      <c r="I151" s="337"/>
      <c r="J151" s="337"/>
      <c r="K151" s="337"/>
      <c r="L151" s="337"/>
      <c r="M151" s="337"/>
      <c r="N151" s="337"/>
      <c r="O151" s="337"/>
      <c r="P151" s="337"/>
      <c r="Q151" s="337"/>
      <c r="R151" s="337"/>
      <c r="S151" s="337"/>
      <c r="T151" s="337"/>
      <c r="U151" s="337"/>
      <c r="V151" s="337"/>
      <c r="W151" s="337"/>
      <c r="X151" s="337"/>
      <c r="Y151" s="337"/>
      <c r="Z151" s="337"/>
      <c r="AA151" s="337"/>
      <c r="AB151" s="337"/>
      <c r="AC151" s="337"/>
      <c r="AD151" s="337"/>
      <c r="AE151" s="337"/>
      <c r="AF151" s="337"/>
      <c r="AG151" s="337"/>
      <c r="AH151" s="337"/>
      <c r="AI151" s="337"/>
      <c r="AJ151" s="337"/>
      <c r="AK151" s="337"/>
      <c r="AL151" s="337"/>
      <c r="AM151" s="337"/>
      <c r="AN151" s="337"/>
      <c r="AO151" s="337"/>
      <c r="AP151" s="337"/>
      <c r="AQ151" s="337"/>
      <c r="AR151" s="337"/>
      <c r="AS151" s="337"/>
      <c r="AT151" s="337"/>
      <c r="AU151" s="337"/>
      <c r="AV151" s="337"/>
      <c r="AW151" s="337"/>
      <c r="AX151" s="337"/>
      <c r="AY151" s="337"/>
      <c r="AZ151" s="337"/>
      <c r="BA151" s="337"/>
      <c r="BB151" s="337"/>
      <c r="BC151" s="337"/>
      <c r="BD151" s="337"/>
      <c r="BE151" s="337"/>
      <c r="BF151" s="337"/>
      <c r="BG151" s="337"/>
      <c r="BH151" s="337"/>
      <c r="BI151" s="337"/>
      <c r="BJ151" s="337"/>
      <c r="BK151" s="337"/>
      <c r="BL151" s="337"/>
      <c r="BM151" s="337"/>
      <c r="BN151" s="337"/>
      <c r="BO151" s="337"/>
      <c r="BP151" s="337"/>
      <c r="BQ151" s="337"/>
      <c r="BR151" s="337"/>
      <c r="BS151" s="337"/>
      <c r="BT151" s="337"/>
      <c r="BU151" s="338"/>
      <c r="BV151" s="205" t="s">
        <v>32</v>
      </c>
      <c r="BW151" s="206"/>
      <c r="BX151" s="206"/>
      <c r="BY151" s="206"/>
      <c r="BZ151" s="207"/>
    </row>
    <row r="152" spans="2:79" s="3" customFormat="1" ht="17.25" customHeight="1">
      <c r="D152"/>
      <c r="E152"/>
      <c r="F152" s="339"/>
      <c r="G152" s="340"/>
      <c r="H152" s="340"/>
      <c r="I152" s="340"/>
      <c r="J152" s="340"/>
      <c r="K152" s="340"/>
      <c r="L152" s="340"/>
      <c r="M152" s="340"/>
      <c r="N152" s="340"/>
      <c r="O152" s="340"/>
      <c r="P152" s="340"/>
      <c r="Q152" s="340"/>
      <c r="R152" s="340"/>
      <c r="S152" s="340"/>
      <c r="T152" s="340"/>
      <c r="U152" s="340"/>
      <c r="V152" s="340"/>
      <c r="W152" s="340"/>
      <c r="X152" s="340"/>
      <c r="Y152" s="340"/>
      <c r="Z152" s="340"/>
      <c r="AA152" s="340"/>
      <c r="AB152" s="340"/>
      <c r="AC152" s="340"/>
      <c r="AD152" s="340"/>
      <c r="AE152" s="340"/>
      <c r="AF152" s="340"/>
      <c r="AG152" s="340"/>
      <c r="AH152" s="340"/>
      <c r="AI152" s="340"/>
      <c r="AJ152" s="340"/>
      <c r="AK152" s="340"/>
      <c r="AL152" s="340"/>
      <c r="AM152" s="340"/>
      <c r="AN152" s="340"/>
      <c r="AO152" s="340"/>
      <c r="AP152" s="340"/>
      <c r="AQ152" s="340"/>
      <c r="AR152" s="340"/>
      <c r="AS152" s="340"/>
      <c r="AT152" s="340"/>
      <c r="AU152" s="340"/>
      <c r="AV152" s="340"/>
      <c r="AW152" s="340"/>
      <c r="AX152" s="340"/>
      <c r="AY152" s="340"/>
      <c r="AZ152" s="340"/>
      <c r="BA152" s="340"/>
      <c r="BB152" s="340"/>
      <c r="BC152" s="340"/>
      <c r="BD152" s="340"/>
      <c r="BE152" s="340"/>
      <c r="BF152" s="340"/>
      <c r="BG152" s="340"/>
      <c r="BH152" s="340"/>
      <c r="BI152" s="340"/>
      <c r="BJ152" s="340"/>
      <c r="BK152" s="340"/>
      <c r="BL152" s="340"/>
      <c r="BM152" s="340"/>
      <c r="BN152" s="340"/>
      <c r="BO152" s="340"/>
      <c r="BP152" s="340"/>
      <c r="BQ152" s="340"/>
      <c r="BR152" s="340"/>
      <c r="BS152" s="340"/>
      <c r="BT152" s="340"/>
      <c r="BU152" s="341"/>
      <c r="BV152" s="208"/>
      <c r="BW152" s="209"/>
      <c r="BX152" s="209"/>
      <c r="BY152" s="209"/>
      <c r="BZ152" s="210"/>
      <c r="CA152" s="21"/>
    </row>
    <row r="153" spans="2:79" s="3" customFormat="1" ht="17.25" customHeight="1">
      <c r="F153" s="336" t="s">
        <v>25</v>
      </c>
      <c r="G153" s="337"/>
      <c r="H153" s="337"/>
      <c r="I153" s="337"/>
      <c r="J153" s="337"/>
      <c r="K153" s="337"/>
      <c r="L153" s="337"/>
      <c r="M153" s="337"/>
      <c r="N153" s="337"/>
      <c r="O153" s="337"/>
      <c r="P153" s="337"/>
      <c r="Q153" s="337"/>
      <c r="R153" s="337"/>
      <c r="S153" s="337"/>
      <c r="T153" s="337"/>
      <c r="U153" s="337"/>
      <c r="V153" s="337"/>
      <c r="W153" s="337"/>
      <c r="X153" s="337"/>
      <c r="Y153" s="337"/>
      <c r="Z153" s="337"/>
      <c r="AA153" s="337"/>
      <c r="AB153" s="337"/>
      <c r="AC153" s="337"/>
      <c r="AD153" s="337"/>
      <c r="AE153" s="337"/>
      <c r="AF153" s="337"/>
      <c r="AG153" s="337"/>
      <c r="AH153" s="337"/>
      <c r="AI153" s="337"/>
      <c r="AJ153" s="337"/>
      <c r="AK153" s="337"/>
      <c r="AL153" s="337"/>
      <c r="AM153" s="337"/>
      <c r="AN153" s="337"/>
      <c r="AO153" s="337"/>
      <c r="AP153" s="337"/>
      <c r="AQ153" s="337"/>
      <c r="AR153" s="337"/>
      <c r="AS153" s="337"/>
      <c r="AT153" s="337"/>
      <c r="AU153" s="337"/>
      <c r="AV153" s="337"/>
      <c r="AW153" s="337"/>
      <c r="AX153" s="337"/>
      <c r="AY153" s="337"/>
      <c r="AZ153" s="337"/>
      <c r="BA153" s="337"/>
      <c r="BB153" s="337"/>
      <c r="BC153" s="337"/>
      <c r="BD153" s="337"/>
      <c r="BE153" s="337"/>
      <c r="BF153" s="337"/>
      <c r="BG153" s="337"/>
      <c r="BH153" s="337"/>
      <c r="BI153" s="337"/>
      <c r="BJ153" s="337"/>
      <c r="BK153" s="337"/>
      <c r="BL153" s="337"/>
      <c r="BM153" s="337"/>
      <c r="BN153" s="337"/>
      <c r="BO153" s="337"/>
      <c r="BP153" s="337"/>
      <c r="BQ153" s="337"/>
      <c r="BR153" s="337"/>
      <c r="BS153" s="337"/>
      <c r="BT153" s="337"/>
      <c r="BU153" s="338"/>
      <c r="BV153" s="100" t="s">
        <v>32</v>
      </c>
      <c r="BW153" s="101"/>
      <c r="BX153" s="101"/>
      <c r="BY153" s="101"/>
      <c r="BZ153" s="102"/>
      <c r="CA153" s="21"/>
    </row>
    <row r="154" spans="2:79" s="3" customFormat="1" ht="17.25" customHeight="1">
      <c r="F154" s="339"/>
      <c r="G154" s="340"/>
      <c r="H154" s="340"/>
      <c r="I154" s="340"/>
      <c r="J154" s="340"/>
      <c r="K154" s="340"/>
      <c r="L154" s="340"/>
      <c r="M154" s="340"/>
      <c r="N154" s="340"/>
      <c r="O154" s="340"/>
      <c r="P154" s="340"/>
      <c r="Q154" s="340"/>
      <c r="R154" s="340"/>
      <c r="S154" s="340"/>
      <c r="T154" s="340"/>
      <c r="U154" s="340"/>
      <c r="V154" s="340"/>
      <c r="W154" s="340"/>
      <c r="X154" s="340"/>
      <c r="Y154" s="340"/>
      <c r="Z154" s="340"/>
      <c r="AA154" s="340"/>
      <c r="AB154" s="340"/>
      <c r="AC154" s="340"/>
      <c r="AD154" s="340"/>
      <c r="AE154" s="340"/>
      <c r="AF154" s="340"/>
      <c r="AG154" s="340"/>
      <c r="AH154" s="340"/>
      <c r="AI154" s="340"/>
      <c r="AJ154" s="340"/>
      <c r="AK154" s="340"/>
      <c r="AL154" s="340"/>
      <c r="AM154" s="340"/>
      <c r="AN154" s="340"/>
      <c r="AO154" s="340"/>
      <c r="AP154" s="340"/>
      <c r="AQ154" s="340"/>
      <c r="AR154" s="340"/>
      <c r="AS154" s="340"/>
      <c r="AT154" s="340"/>
      <c r="AU154" s="340"/>
      <c r="AV154" s="340"/>
      <c r="AW154" s="340"/>
      <c r="AX154" s="340"/>
      <c r="AY154" s="340"/>
      <c r="AZ154" s="340"/>
      <c r="BA154" s="340"/>
      <c r="BB154" s="340"/>
      <c r="BC154" s="340"/>
      <c r="BD154" s="340"/>
      <c r="BE154" s="340"/>
      <c r="BF154" s="340"/>
      <c r="BG154" s="340"/>
      <c r="BH154" s="340"/>
      <c r="BI154" s="340"/>
      <c r="BJ154" s="340"/>
      <c r="BK154" s="340"/>
      <c r="BL154" s="340"/>
      <c r="BM154" s="340"/>
      <c r="BN154" s="340"/>
      <c r="BO154" s="340"/>
      <c r="BP154" s="340"/>
      <c r="BQ154" s="340"/>
      <c r="BR154" s="340"/>
      <c r="BS154" s="340"/>
      <c r="BT154" s="340"/>
      <c r="BU154" s="341"/>
      <c r="BV154" s="97"/>
      <c r="BW154" s="98"/>
      <c r="BX154" s="98"/>
      <c r="BY154" s="98"/>
      <c r="BZ154" s="99"/>
    </row>
    <row r="155" spans="2:79" s="3" customFormat="1" ht="17.25" customHeight="1">
      <c r="F155" s="425" t="s">
        <v>23</v>
      </c>
      <c r="G155" s="426"/>
      <c r="H155" s="426"/>
      <c r="I155" s="426"/>
      <c r="J155" s="426"/>
      <c r="K155" s="426"/>
      <c r="L155" s="426"/>
      <c r="M155" s="426"/>
      <c r="N155" s="426"/>
      <c r="O155" s="426"/>
      <c r="P155" s="426"/>
      <c r="Q155" s="426"/>
      <c r="R155" s="426"/>
      <c r="S155" s="426"/>
      <c r="T155" s="426"/>
      <c r="U155" s="426"/>
      <c r="V155" s="426"/>
      <c r="W155" s="426"/>
      <c r="X155" s="426"/>
      <c r="Y155" s="426"/>
      <c r="Z155" s="426"/>
      <c r="AA155" s="426"/>
      <c r="AB155" s="426"/>
      <c r="AC155" s="426"/>
      <c r="AD155" s="426"/>
      <c r="AE155" s="426"/>
      <c r="AF155" s="426"/>
      <c r="AG155" s="426"/>
      <c r="AH155" s="426"/>
      <c r="AI155" s="426"/>
      <c r="AJ155" s="426"/>
      <c r="AK155" s="426"/>
      <c r="AL155" s="426"/>
      <c r="AM155" s="426"/>
      <c r="AN155" s="426"/>
      <c r="AO155" s="426"/>
      <c r="AP155" s="426"/>
      <c r="AQ155" s="426"/>
      <c r="AR155" s="426"/>
      <c r="AS155" s="426"/>
      <c r="AT155" s="426"/>
      <c r="AU155" s="426"/>
      <c r="AV155" s="426"/>
      <c r="AW155" s="426"/>
      <c r="AX155" s="426"/>
      <c r="AY155" s="426"/>
      <c r="AZ155" s="426"/>
      <c r="BA155" s="426"/>
      <c r="BB155" s="426"/>
      <c r="BC155" s="426"/>
      <c r="BD155" s="426"/>
      <c r="BE155" s="426"/>
      <c r="BF155" s="426"/>
      <c r="BG155" s="426"/>
      <c r="BH155" s="426"/>
      <c r="BI155" s="426"/>
      <c r="BJ155" s="426"/>
      <c r="BK155" s="426"/>
      <c r="BL155" s="426"/>
      <c r="BM155" s="426"/>
      <c r="BN155" s="426"/>
      <c r="BO155" s="426"/>
      <c r="BP155" s="426"/>
      <c r="BQ155" s="426"/>
      <c r="BR155" s="426"/>
      <c r="BS155" s="426"/>
      <c r="BT155" s="426"/>
      <c r="BU155" s="427"/>
      <c r="BV155" s="205" t="s">
        <v>32</v>
      </c>
      <c r="BW155" s="206"/>
      <c r="BX155" s="206"/>
      <c r="BY155" s="206"/>
      <c r="BZ155" s="207"/>
    </row>
    <row r="156" spans="2:79" s="3" customFormat="1" ht="17.25" customHeight="1">
      <c r="F156" s="428"/>
      <c r="G156" s="429"/>
      <c r="H156" s="429"/>
      <c r="I156" s="429"/>
      <c r="J156" s="429"/>
      <c r="K156" s="429"/>
      <c r="L156" s="429"/>
      <c r="M156" s="429"/>
      <c r="N156" s="429"/>
      <c r="O156" s="429"/>
      <c r="P156" s="429"/>
      <c r="Q156" s="429"/>
      <c r="R156" s="429"/>
      <c r="S156" s="429"/>
      <c r="T156" s="429"/>
      <c r="U156" s="429"/>
      <c r="V156" s="429"/>
      <c r="W156" s="429"/>
      <c r="X156" s="429"/>
      <c r="Y156" s="429"/>
      <c r="Z156" s="429"/>
      <c r="AA156" s="429"/>
      <c r="AB156" s="429"/>
      <c r="AC156" s="429"/>
      <c r="AD156" s="429"/>
      <c r="AE156" s="429"/>
      <c r="AF156" s="429"/>
      <c r="AG156" s="429"/>
      <c r="AH156" s="429"/>
      <c r="AI156" s="429"/>
      <c r="AJ156" s="429"/>
      <c r="AK156" s="429"/>
      <c r="AL156" s="429"/>
      <c r="AM156" s="429"/>
      <c r="AN156" s="429"/>
      <c r="AO156" s="429"/>
      <c r="AP156" s="429"/>
      <c r="AQ156" s="429"/>
      <c r="AR156" s="429"/>
      <c r="AS156" s="429"/>
      <c r="AT156" s="429"/>
      <c r="AU156" s="429"/>
      <c r="AV156" s="429"/>
      <c r="AW156" s="429"/>
      <c r="AX156" s="429"/>
      <c r="AY156" s="429"/>
      <c r="AZ156" s="429"/>
      <c r="BA156" s="429"/>
      <c r="BB156" s="429"/>
      <c r="BC156" s="429"/>
      <c r="BD156" s="429"/>
      <c r="BE156" s="429"/>
      <c r="BF156" s="429"/>
      <c r="BG156" s="429"/>
      <c r="BH156" s="429"/>
      <c r="BI156" s="429"/>
      <c r="BJ156" s="429"/>
      <c r="BK156" s="429"/>
      <c r="BL156" s="429"/>
      <c r="BM156" s="429"/>
      <c r="BN156" s="429"/>
      <c r="BO156" s="429"/>
      <c r="BP156" s="429"/>
      <c r="BQ156" s="429"/>
      <c r="BR156" s="429"/>
      <c r="BS156" s="429"/>
      <c r="BT156" s="429"/>
      <c r="BU156" s="430"/>
      <c r="BV156" s="208"/>
      <c r="BW156" s="209"/>
      <c r="BX156" s="209"/>
      <c r="BY156" s="209"/>
      <c r="BZ156" s="210"/>
    </row>
    <row r="157" spans="2:79" s="3" customFormat="1" ht="17.25" customHeight="1">
      <c r="F157" s="336" t="s">
        <v>24</v>
      </c>
      <c r="G157" s="337"/>
      <c r="H157" s="337"/>
      <c r="I157" s="337"/>
      <c r="J157" s="337"/>
      <c r="K157" s="337"/>
      <c r="L157" s="337"/>
      <c r="M157" s="337"/>
      <c r="N157" s="337"/>
      <c r="O157" s="337"/>
      <c r="P157" s="337"/>
      <c r="Q157" s="337"/>
      <c r="R157" s="337"/>
      <c r="S157" s="337"/>
      <c r="T157" s="337"/>
      <c r="U157" s="337"/>
      <c r="V157" s="337"/>
      <c r="W157" s="337"/>
      <c r="X157" s="337"/>
      <c r="Y157" s="337"/>
      <c r="Z157" s="337"/>
      <c r="AA157" s="337"/>
      <c r="AB157" s="337"/>
      <c r="AC157" s="337"/>
      <c r="AD157" s="337"/>
      <c r="AE157" s="337"/>
      <c r="AF157" s="337"/>
      <c r="AG157" s="337"/>
      <c r="AH157" s="337"/>
      <c r="AI157" s="337"/>
      <c r="AJ157" s="337"/>
      <c r="AK157" s="337"/>
      <c r="AL157" s="337"/>
      <c r="AM157" s="337"/>
      <c r="AN157" s="337"/>
      <c r="AO157" s="337"/>
      <c r="AP157" s="337"/>
      <c r="AQ157" s="337"/>
      <c r="AR157" s="337"/>
      <c r="AS157" s="337"/>
      <c r="AT157" s="337"/>
      <c r="AU157" s="337"/>
      <c r="AV157" s="337"/>
      <c r="AW157" s="337"/>
      <c r="AX157" s="337"/>
      <c r="AY157" s="337"/>
      <c r="AZ157" s="337"/>
      <c r="BA157" s="337"/>
      <c r="BB157" s="337"/>
      <c r="BC157" s="337"/>
      <c r="BD157" s="337"/>
      <c r="BE157" s="337"/>
      <c r="BF157" s="337"/>
      <c r="BG157" s="337"/>
      <c r="BH157" s="337"/>
      <c r="BI157" s="337"/>
      <c r="BJ157" s="337"/>
      <c r="BK157" s="337"/>
      <c r="BL157" s="337"/>
      <c r="BM157" s="337"/>
      <c r="BN157" s="337"/>
      <c r="BO157" s="337"/>
      <c r="BP157" s="337"/>
      <c r="BQ157" s="337"/>
      <c r="BR157" s="337"/>
      <c r="BS157" s="337"/>
      <c r="BT157" s="337"/>
      <c r="BU157" s="338"/>
      <c r="BV157" s="100" t="s">
        <v>32</v>
      </c>
      <c r="BW157" s="101"/>
      <c r="BX157" s="101"/>
      <c r="BY157" s="101"/>
      <c r="BZ157" s="102"/>
    </row>
    <row r="158" spans="2:79" s="3" customFormat="1" ht="17.25" customHeight="1">
      <c r="F158" s="339"/>
      <c r="G158" s="340"/>
      <c r="H158" s="340"/>
      <c r="I158" s="340"/>
      <c r="J158" s="340"/>
      <c r="K158" s="340"/>
      <c r="L158" s="340"/>
      <c r="M158" s="340"/>
      <c r="N158" s="340"/>
      <c r="O158" s="340"/>
      <c r="P158" s="340"/>
      <c r="Q158" s="340"/>
      <c r="R158" s="340"/>
      <c r="S158" s="340"/>
      <c r="T158" s="340"/>
      <c r="U158" s="340"/>
      <c r="V158" s="340"/>
      <c r="W158" s="340"/>
      <c r="X158" s="340"/>
      <c r="Y158" s="340"/>
      <c r="Z158" s="340"/>
      <c r="AA158" s="340"/>
      <c r="AB158" s="340"/>
      <c r="AC158" s="340"/>
      <c r="AD158" s="340"/>
      <c r="AE158" s="340"/>
      <c r="AF158" s="340"/>
      <c r="AG158" s="340"/>
      <c r="AH158" s="340"/>
      <c r="AI158" s="340"/>
      <c r="AJ158" s="340"/>
      <c r="AK158" s="340"/>
      <c r="AL158" s="340"/>
      <c r="AM158" s="340"/>
      <c r="AN158" s="340"/>
      <c r="AO158" s="340"/>
      <c r="AP158" s="340"/>
      <c r="AQ158" s="340"/>
      <c r="AR158" s="340"/>
      <c r="AS158" s="340"/>
      <c r="AT158" s="340"/>
      <c r="AU158" s="340"/>
      <c r="AV158" s="340"/>
      <c r="AW158" s="340"/>
      <c r="AX158" s="340"/>
      <c r="AY158" s="340"/>
      <c r="AZ158" s="340"/>
      <c r="BA158" s="340"/>
      <c r="BB158" s="340"/>
      <c r="BC158" s="340"/>
      <c r="BD158" s="340"/>
      <c r="BE158" s="340"/>
      <c r="BF158" s="340"/>
      <c r="BG158" s="340"/>
      <c r="BH158" s="340"/>
      <c r="BI158" s="340"/>
      <c r="BJ158" s="340"/>
      <c r="BK158" s="340"/>
      <c r="BL158" s="340"/>
      <c r="BM158" s="340"/>
      <c r="BN158" s="340"/>
      <c r="BO158" s="340"/>
      <c r="BP158" s="340"/>
      <c r="BQ158" s="340"/>
      <c r="BR158" s="340"/>
      <c r="BS158" s="340"/>
      <c r="BT158" s="340"/>
      <c r="BU158" s="341"/>
      <c r="BV158" s="97"/>
      <c r="BW158" s="98"/>
      <c r="BX158" s="98"/>
      <c r="BY158" s="98"/>
      <c r="BZ158" s="99"/>
    </row>
    <row r="159" spans="2:79" s="3" customFormat="1" ht="17.25" customHeight="1">
      <c r="F159" s="336" t="s">
        <v>21</v>
      </c>
      <c r="G159" s="337"/>
      <c r="H159" s="337"/>
      <c r="I159" s="337"/>
      <c r="J159" s="337"/>
      <c r="K159" s="337"/>
      <c r="L159" s="337"/>
      <c r="M159" s="337"/>
      <c r="N159" s="337"/>
      <c r="O159" s="337"/>
      <c r="P159" s="337"/>
      <c r="Q159" s="337"/>
      <c r="R159" s="337"/>
      <c r="S159" s="337"/>
      <c r="T159" s="337"/>
      <c r="U159" s="337"/>
      <c r="V159" s="337"/>
      <c r="W159" s="337"/>
      <c r="X159" s="337"/>
      <c r="Y159" s="337"/>
      <c r="Z159" s="337"/>
      <c r="AA159" s="337"/>
      <c r="AB159" s="337"/>
      <c r="AC159" s="337"/>
      <c r="AD159" s="337"/>
      <c r="AE159" s="337"/>
      <c r="AF159" s="337"/>
      <c r="AG159" s="337"/>
      <c r="AH159" s="337"/>
      <c r="AI159" s="337"/>
      <c r="AJ159" s="337"/>
      <c r="AK159" s="337"/>
      <c r="AL159" s="337"/>
      <c r="AM159" s="337"/>
      <c r="AN159" s="337"/>
      <c r="AO159" s="337"/>
      <c r="AP159" s="337"/>
      <c r="AQ159" s="337"/>
      <c r="AR159" s="337"/>
      <c r="AS159" s="337"/>
      <c r="AT159" s="337"/>
      <c r="AU159" s="337"/>
      <c r="AV159" s="337"/>
      <c r="AW159" s="337"/>
      <c r="AX159" s="337"/>
      <c r="AY159" s="337"/>
      <c r="AZ159" s="337"/>
      <c r="BA159" s="337"/>
      <c r="BB159" s="337"/>
      <c r="BC159" s="337"/>
      <c r="BD159" s="337"/>
      <c r="BE159" s="337"/>
      <c r="BF159" s="337"/>
      <c r="BG159" s="337"/>
      <c r="BH159" s="337"/>
      <c r="BI159" s="337"/>
      <c r="BJ159" s="337"/>
      <c r="BK159" s="337"/>
      <c r="BL159" s="337"/>
      <c r="BM159" s="337"/>
      <c r="BN159" s="337"/>
      <c r="BO159" s="337"/>
      <c r="BP159" s="337"/>
      <c r="BQ159" s="337"/>
      <c r="BR159" s="337"/>
      <c r="BS159" s="337"/>
      <c r="BT159" s="337"/>
      <c r="BU159" s="338"/>
      <c r="BV159" s="100" t="s">
        <v>32</v>
      </c>
      <c r="BW159" s="101"/>
      <c r="BX159" s="101"/>
      <c r="BY159" s="101"/>
      <c r="BZ159" s="102"/>
    </row>
    <row r="160" spans="2:79" s="3" customFormat="1" ht="17.25" customHeight="1">
      <c r="F160" s="339"/>
      <c r="G160" s="340"/>
      <c r="H160" s="340"/>
      <c r="I160" s="340"/>
      <c r="J160" s="340"/>
      <c r="K160" s="340"/>
      <c r="L160" s="340"/>
      <c r="M160" s="340"/>
      <c r="N160" s="340"/>
      <c r="O160" s="340"/>
      <c r="P160" s="340"/>
      <c r="Q160" s="340"/>
      <c r="R160" s="340"/>
      <c r="S160" s="340"/>
      <c r="T160" s="340"/>
      <c r="U160" s="340"/>
      <c r="V160" s="340"/>
      <c r="W160" s="340"/>
      <c r="X160" s="340"/>
      <c r="Y160" s="340"/>
      <c r="Z160" s="340"/>
      <c r="AA160" s="340"/>
      <c r="AB160" s="340"/>
      <c r="AC160" s="340"/>
      <c r="AD160" s="340"/>
      <c r="AE160" s="340"/>
      <c r="AF160" s="340"/>
      <c r="AG160" s="340"/>
      <c r="AH160" s="340"/>
      <c r="AI160" s="340"/>
      <c r="AJ160" s="340"/>
      <c r="AK160" s="340"/>
      <c r="AL160" s="340"/>
      <c r="AM160" s="340"/>
      <c r="AN160" s="340"/>
      <c r="AO160" s="340"/>
      <c r="AP160" s="340"/>
      <c r="AQ160" s="340"/>
      <c r="AR160" s="340"/>
      <c r="AS160" s="340"/>
      <c r="AT160" s="340"/>
      <c r="AU160" s="340"/>
      <c r="AV160" s="340"/>
      <c r="AW160" s="340"/>
      <c r="AX160" s="340"/>
      <c r="AY160" s="340"/>
      <c r="AZ160" s="340"/>
      <c r="BA160" s="340"/>
      <c r="BB160" s="340"/>
      <c r="BC160" s="340"/>
      <c r="BD160" s="340"/>
      <c r="BE160" s="340"/>
      <c r="BF160" s="340"/>
      <c r="BG160" s="340"/>
      <c r="BH160" s="340"/>
      <c r="BI160" s="340"/>
      <c r="BJ160" s="340"/>
      <c r="BK160" s="340"/>
      <c r="BL160" s="340"/>
      <c r="BM160" s="340"/>
      <c r="BN160" s="340"/>
      <c r="BO160" s="340"/>
      <c r="BP160" s="340"/>
      <c r="BQ160" s="340"/>
      <c r="BR160" s="340"/>
      <c r="BS160" s="340"/>
      <c r="BT160" s="340"/>
      <c r="BU160" s="341"/>
      <c r="BV160" s="97"/>
      <c r="BW160" s="98"/>
      <c r="BX160" s="98"/>
      <c r="BY160" s="98"/>
      <c r="BZ160" s="99"/>
    </row>
    <row r="161" spans="6:78" s="3" customFormat="1" ht="17.25" customHeight="1">
      <c r="F161" s="336" t="s">
        <v>65</v>
      </c>
      <c r="G161" s="337"/>
      <c r="H161" s="337"/>
      <c r="I161" s="337"/>
      <c r="J161" s="337"/>
      <c r="K161" s="337"/>
      <c r="L161" s="337"/>
      <c r="M161" s="337"/>
      <c r="N161" s="337"/>
      <c r="O161" s="337"/>
      <c r="P161" s="337"/>
      <c r="Q161" s="337"/>
      <c r="R161" s="337"/>
      <c r="S161" s="337"/>
      <c r="T161" s="337"/>
      <c r="U161" s="337"/>
      <c r="V161" s="337"/>
      <c r="W161" s="337"/>
      <c r="X161" s="337"/>
      <c r="Y161" s="337"/>
      <c r="Z161" s="337"/>
      <c r="AA161" s="337"/>
      <c r="AB161" s="337"/>
      <c r="AC161" s="337"/>
      <c r="AD161" s="337"/>
      <c r="AE161" s="337"/>
      <c r="AF161" s="337"/>
      <c r="AG161" s="337"/>
      <c r="AH161" s="337"/>
      <c r="AI161" s="337"/>
      <c r="AJ161" s="337"/>
      <c r="AK161" s="337"/>
      <c r="AL161" s="337"/>
      <c r="AM161" s="337"/>
      <c r="AN161" s="337"/>
      <c r="AO161" s="337"/>
      <c r="AP161" s="337"/>
      <c r="AQ161" s="337"/>
      <c r="AR161" s="337"/>
      <c r="AS161" s="337"/>
      <c r="AT161" s="337"/>
      <c r="AU161" s="337"/>
      <c r="AV161" s="337"/>
      <c r="AW161" s="337"/>
      <c r="AX161" s="337"/>
      <c r="AY161" s="337"/>
      <c r="AZ161" s="337"/>
      <c r="BA161" s="337"/>
      <c r="BB161" s="337"/>
      <c r="BC161" s="337"/>
      <c r="BD161" s="337"/>
      <c r="BE161" s="337"/>
      <c r="BF161" s="337"/>
      <c r="BG161" s="337"/>
      <c r="BH161" s="337"/>
      <c r="BI161" s="337"/>
      <c r="BJ161" s="337"/>
      <c r="BK161" s="337"/>
      <c r="BL161" s="337"/>
      <c r="BM161" s="337"/>
      <c r="BN161" s="337"/>
      <c r="BO161" s="337"/>
      <c r="BP161" s="337"/>
      <c r="BQ161" s="337"/>
      <c r="BR161" s="337"/>
      <c r="BS161" s="337"/>
      <c r="BT161" s="337"/>
      <c r="BU161" s="338"/>
      <c r="BV161" s="100" t="s">
        <v>32</v>
      </c>
      <c r="BW161" s="101"/>
      <c r="BX161" s="101"/>
      <c r="BY161" s="101"/>
      <c r="BZ161" s="102"/>
    </row>
    <row r="162" spans="6:78" s="3" customFormat="1" ht="17.25" customHeight="1">
      <c r="F162" s="339"/>
      <c r="G162" s="340"/>
      <c r="H162" s="340"/>
      <c r="I162" s="340"/>
      <c r="J162" s="340"/>
      <c r="K162" s="340"/>
      <c r="L162" s="340"/>
      <c r="M162" s="340"/>
      <c r="N162" s="340"/>
      <c r="O162" s="340"/>
      <c r="P162" s="340"/>
      <c r="Q162" s="340"/>
      <c r="R162" s="340"/>
      <c r="S162" s="340"/>
      <c r="T162" s="340"/>
      <c r="U162" s="340"/>
      <c r="V162" s="340"/>
      <c r="W162" s="340"/>
      <c r="X162" s="340"/>
      <c r="Y162" s="340"/>
      <c r="Z162" s="340"/>
      <c r="AA162" s="340"/>
      <c r="AB162" s="340"/>
      <c r="AC162" s="340"/>
      <c r="AD162" s="340"/>
      <c r="AE162" s="340"/>
      <c r="AF162" s="340"/>
      <c r="AG162" s="340"/>
      <c r="AH162" s="340"/>
      <c r="AI162" s="340"/>
      <c r="AJ162" s="340"/>
      <c r="AK162" s="340"/>
      <c r="AL162" s="340"/>
      <c r="AM162" s="340"/>
      <c r="AN162" s="340"/>
      <c r="AO162" s="340"/>
      <c r="AP162" s="340"/>
      <c r="AQ162" s="340"/>
      <c r="AR162" s="340"/>
      <c r="AS162" s="340"/>
      <c r="AT162" s="340"/>
      <c r="AU162" s="340"/>
      <c r="AV162" s="340"/>
      <c r="AW162" s="340"/>
      <c r="AX162" s="340"/>
      <c r="AY162" s="340"/>
      <c r="AZ162" s="340"/>
      <c r="BA162" s="340"/>
      <c r="BB162" s="340"/>
      <c r="BC162" s="340"/>
      <c r="BD162" s="340"/>
      <c r="BE162" s="340"/>
      <c r="BF162" s="340"/>
      <c r="BG162" s="340"/>
      <c r="BH162" s="340"/>
      <c r="BI162" s="340"/>
      <c r="BJ162" s="340"/>
      <c r="BK162" s="340"/>
      <c r="BL162" s="340"/>
      <c r="BM162" s="340"/>
      <c r="BN162" s="340"/>
      <c r="BO162" s="340"/>
      <c r="BP162" s="340"/>
      <c r="BQ162" s="340"/>
      <c r="BR162" s="340"/>
      <c r="BS162" s="340"/>
      <c r="BT162" s="340"/>
      <c r="BU162" s="341"/>
      <c r="BV162" s="97"/>
      <c r="BW162" s="98"/>
      <c r="BX162" s="98"/>
      <c r="BY162" s="98"/>
      <c r="BZ162" s="99"/>
    </row>
    <row r="163" spans="6:78" s="3" customFormat="1" ht="17.25" customHeight="1">
      <c r="F163" s="336" t="s">
        <v>22</v>
      </c>
      <c r="G163" s="337"/>
      <c r="H163" s="337"/>
      <c r="I163" s="337"/>
      <c r="J163" s="337"/>
      <c r="K163" s="337"/>
      <c r="L163" s="337"/>
      <c r="M163" s="337"/>
      <c r="N163" s="337"/>
      <c r="O163" s="337"/>
      <c r="P163" s="337"/>
      <c r="Q163" s="337"/>
      <c r="R163" s="337"/>
      <c r="S163" s="337"/>
      <c r="T163" s="337"/>
      <c r="U163" s="337"/>
      <c r="V163" s="337"/>
      <c r="W163" s="337"/>
      <c r="X163" s="337"/>
      <c r="Y163" s="337"/>
      <c r="Z163" s="337"/>
      <c r="AA163" s="337"/>
      <c r="AB163" s="337"/>
      <c r="AC163" s="337"/>
      <c r="AD163" s="337"/>
      <c r="AE163" s="337"/>
      <c r="AF163" s="337"/>
      <c r="AG163" s="337"/>
      <c r="AH163" s="337"/>
      <c r="AI163" s="337"/>
      <c r="AJ163" s="337"/>
      <c r="AK163" s="337"/>
      <c r="AL163" s="337"/>
      <c r="AM163" s="337"/>
      <c r="AN163" s="337"/>
      <c r="AO163" s="337"/>
      <c r="AP163" s="337"/>
      <c r="AQ163" s="337"/>
      <c r="AR163" s="337"/>
      <c r="AS163" s="337"/>
      <c r="AT163" s="337"/>
      <c r="AU163" s="337"/>
      <c r="AV163" s="337"/>
      <c r="AW163" s="337"/>
      <c r="AX163" s="337"/>
      <c r="AY163" s="337"/>
      <c r="AZ163" s="337"/>
      <c r="BA163" s="337"/>
      <c r="BB163" s="337"/>
      <c r="BC163" s="337"/>
      <c r="BD163" s="337"/>
      <c r="BE163" s="337"/>
      <c r="BF163" s="337"/>
      <c r="BG163" s="337"/>
      <c r="BH163" s="337"/>
      <c r="BI163" s="337"/>
      <c r="BJ163" s="337"/>
      <c r="BK163" s="337"/>
      <c r="BL163" s="337"/>
      <c r="BM163" s="337"/>
      <c r="BN163" s="337"/>
      <c r="BO163" s="337"/>
      <c r="BP163" s="337"/>
      <c r="BQ163" s="337"/>
      <c r="BR163" s="337"/>
      <c r="BS163" s="337"/>
      <c r="BT163" s="337"/>
      <c r="BU163" s="338"/>
      <c r="BV163" s="205" t="s">
        <v>32</v>
      </c>
      <c r="BW163" s="206"/>
      <c r="BX163" s="206"/>
      <c r="BY163" s="206"/>
      <c r="BZ163" s="207"/>
    </row>
    <row r="164" spans="6:78" s="3" customFormat="1" ht="17.25" customHeight="1">
      <c r="F164" s="339"/>
      <c r="G164" s="340"/>
      <c r="H164" s="340"/>
      <c r="I164" s="340"/>
      <c r="J164" s="340"/>
      <c r="K164" s="340"/>
      <c r="L164" s="340"/>
      <c r="M164" s="340"/>
      <c r="N164" s="340"/>
      <c r="O164" s="340"/>
      <c r="P164" s="340"/>
      <c r="Q164" s="340"/>
      <c r="R164" s="340"/>
      <c r="S164" s="340"/>
      <c r="T164" s="340"/>
      <c r="U164" s="340"/>
      <c r="V164" s="340"/>
      <c r="W164" s="340"/>
      <c r="X164" s="340"/>
      <c r="Y164" s="340"/>
      <c r="Z164" s="340"/>
      <c r="AA164" s="340"/>
      <c r="AB164" s="340"/>
      <c r="AC164" s="340"/>
      <c r="AD164" s="340"/>
      <c r="AE164" s="340"/>
      <c r="AF164" s="340"/>
      <c r="AG164" s="340"/>
      <c r="AH164" s="340"/>
      <c r="AI164" s="340"/>
      <c r="AJ164" s="340"/>
      <c r="AK164" s="340"/>
      <c r="AL164" s="340"/>
      <c r="AM164" s="340"/>
      <c r="AN164" s="340"/>
      <c r="AO164" s="340"/>
      <c r="AP164" s="340"/>
      <c r="AQ164" s="340"/>
      <c r="AR164" s="340"/>
      <c r="AS164" s="340"/>
      <c r="AT164" s="340"/>
      <c r="AU164" s="340"/>
      <c r="AV164" s="340"/>
      <c r="AW164" s="340"/>
      <c r="AX164" s="340"/>
      <c r="AY164" s="340"/>
      <c r="AZ164" s="340"/>
      <c r="BA164" s="340"/>
      <c r="BB164" s="340"/>
      <c r="BC164" s="340"/>
      <c r="BD164" s="340"/>
      <c r="BE164" s="340"/>
      <c r="BF164" s="340"/>
      <c r="BG164" s="340"/>
      <c r="BH164" s="340"/>
      <c r="BI164" s="340"/>
      <c r="BJ164" s="340"/>
      <c r="BK164" s="340"/>
      <c r="BL164" s="340"/>
      <c r="BM164" s="340"/>
      <c r="BN164" s="340"/>
      <c r="BO164" s="340"/>
      <c r="BP164" s="340"/>
      <c r="BQ164" s="340"/>
      <c r="BR164" s="340"/>
      <c r="BS164" s="340"/>
      <c r="BT164" s="340"/>
      <c r="BU164" s="341"/>
      <c r="BV164" s="208"/>
      <c r="BW164" s="209"/>
      <c r="BX164" s="209"/>
      <c r="BY164" s="209"/>
      <c r="BZ164" s="210"/>
    </row>
    <row r="165" spans="6:78" s="3" customFormat="1" ht="17.25" customHeight="1">
      <c r="F165" s="336" t="s">
        <v>113</v>
      </c>
      <c r="G165" s="337"/>
      <c r="H165" s="337"/>
      <c r="I165" s="337"/>
      <c r="J165" s="337"/>
      <c r="K165" s="337"/>
      <c r="L165" s="337"/>
      <c r="M165" s="337"/>
      <c r="N165" s="337"/>
      <c r="O165" s="337"/>
      <c r="P165" s="337"/>
      <c r="Q165" s="337"/>
      <c r="R165" s="337"/>
      <c r="S165" s="337"/>
      <c r="T165" s="337"/>
      <c r="U165" s="337"/>
      <c r="V165" s="337"/>
      <c r="W165" s="337"/>
      <c r="X165" s="337"/>
      <c r="Y165" s="337"/>
      <c r="Z165" s="337"/>
      <c r="AA165" s="337"/>
      <c r="AB165" s="337"/>
      <c r="AC165" s="337"/>
      <c r="AD165" s="337"/>
      <c r="AE165" s="337"/>
      <c r="AF165" s="337"/>
      <c r="AG165" s="337"/>
      <c r="AH165" s="337"/>
      <c r="AI165" s="337"/>
      <c r="AJ165" s="337"/>
      <c r="AK165" s="337"/>
      <c r="AL165" s="337"/>
      <c r="AM165" s="337"/>
      <c r="AN165" s="337"/>
      <c r="AO165" s="337"/>
      <c r="AP165" s="337"/>
      <c r="AQ165" s="337"/>
      <c r="AR165" s="337"/>
      <c r="AS165" s="337"/>
      <c r="AT165" s="337"/>
      <c r="AU165" s="337"/>
      <c r="AV165" s="337"/>
      <c r="AW165" s="337"/>
      <c r="AX165" s="337"/>
      <c r="AY165" s="337"/>
      <c r="AZ165" s="337"/>
      <c r="BA165" s="337"/>
      <c r="BB165" s="337"/>
      <c r="BC165" s="337"/>
      <c r="BD165" s="337"/>
      <c r="BE165" s="337"/>
      <c r="BF165" s="337"/>
      <c r="BG165" s="337"/>
      <c r="BH165" s="337"/>
      <c r="BI165" s="337"/>
      <c r="BJ165" s="337"/>
      <c r="BK165" s="337"/>
      <c r="BL165" s="337"/>
      <c r="BM165" s="337"/>
      <c r="BN165" s="337"/>
      <c r="BO165" s="337"/>
      <c r="BP165" s="337"/>
      <c r="BQ165" s="337"/>
      <c r="BR165" s="337"/>
      <c r="BS165" s="337"/>
      <c r="BT165" s="337"/>
      <c r="BU165" s="338"/>
      <c r="BV165" s="109" t="s">
        <v>32</v>
      </c>
      <c r="BW165" s="110"/>
      <c r="BX165" s="110"/>
      <c r="BY165" s="110"/>
      <c r="BZ165" s="111"/>
    </row>
    <row r="166" spans="6:78" s="3" customFormat="1" ht="17.25" customHeight="1" thickBot="1">
      <c r="F166" s="377"/>
      <c r="G166" s="378"/>
      <c r="H166" s="378"/>
      <c r="I166" s="378"/>
      <c r="J166" s="378"/>
      <c r="K166" s="378"/>
      <c r="L166" s="378"/>
      <c r="M166" s="378"/>
      <c r="N166" s="378"/>
      <c r="O166" s="378"/>
      <c r="P166" s="378"/>
      <c r="Q166" s="378"/>
      <c r="R166" s="378"/>
      <c r="S166" s="378"/>
      <c r="T166" s="378"/>
      <c r="U166" s="378"/>
      <c r="V166" s="378"/>
      <c r="W166" s="378"/>
      <c r="X166" s="378"/>
      <c r="Y166" s="378"/>
      <c r="Z166" s="378"/>
      <c r="AA166" s="378"/>
      <c r="AB166" s="378"/>
      <c r="AC166" s="378"/>
      <c r="AD166" s="378"/>
      <c r="AE166" s="378"/>
      <c r="AF166" s="378"/>
      <c r="AG166" s="378"/>
      <c r="AH166" s="378"/>
      <c r="AI166" s="378"/>
      <c r="AJ166" s="378"/>
      <c r="AK166" s="378"/>
      <c r="AL166" s="378"/>
      <c r="AM166" s="378"/>
      <c r="AN166" s="378"/>
      <c r="AO166" s="378"/>
      <c r="AP166" s="378"/>
      <c r="AQ166" s="378"/>
      <c r="AR166" s="378"/>
      <c r="AS166" s="378"/>
      <c r="AT166" s="378"/>
      <c r="AU166" s="378"/>
      <c r="AV166" s="378"/>
      <c r="AW166" s="378"/>
      <c r="AX166" s="378"/>
      <c r="AY166" s="378"/>
      <c r="AZ166" s="378"/>
      <c r="BA166" s="378"/>
      <c r="BB166" s="378"/>
      <c r="BC166" s="378"/>
      <c r="BD166" s="378"/>
      <c r="BE166" s="378"/>
      <c r="BF166" s="378"/>
      <c r="BG166" s="378"/>
      <c r="BH166" s="378"/>
      <c r="BI166" s="378"/>
      <c r="BJ166" s="378"/>
      <c r="BK166" s="378"/>
      <c r="BL166" s="378"/>
      <c r="BM166" s="378"/>
      <c r="BN166" s="378"/>
      <c r="BO166" s="378"/>
      <c r="BP166" s="378"/>
      <c r="BQ166" s="378"/>
      <c r="BR166" s="378"/>
      <c r="BS166" s="378"/>
      <c r="BT166" s="378"/>
      <c r="BU166" s="379"/>
      <c r="BV166" s="112"/>
      <c r="BW166" s="113"/>
      <c r="BX166" s="113"/>
      <c r="BY166" s="113"/>
      <c r="BZ166" s="114"/>
    </row>
    <row r="167" spans="6:78" s="3" customFormat="1" ht="18" customHeight="1"/>
    <row r="168" spans="6:78" s="3" customFormat="1" ht="18" customHeight="1"/>
    <row r="169" spans="6:78" s="3" customFormat="1" ht="18" customHeight="1"/>
    <row r="170" spans="6:78" s="3" customFormat="1" ht="18" customHeight="1"/>
    <row r="171" spans="6:78" s="3" customFormat="1" ht="18" customHeight="1"/>
    <row r="172" spans="6:78" ht="18" customHeight="1"/>
    <row r="173" spans="6:78" ht="18" customHeight="1"/>
    <row r="174" spans="6:78" ht="18" customHeight="1"/>
    <row r="175" spans="6:78" ht="18" customHeight="1"/>
    <row r="176" spans="6:78" ht="18" customHeight="1">
      <c r="BP176" s="345" t="s">
        <v>16</v>
      </c>
      <c r="BQ176" s="346"/>
      <c r="BR176" s="346"/>
      <c r="BS176" s="346"/>
      <c r="BT176" s="347"/>
      <c r="BU176" s="34"/>
      <c r="BV176" s="34"/>
      <c r="BW176" s="34"/>
      <c r="BX176" s="34"/>
    </row>
    <row r="177" spans="4:76" ht="18" customHeight="1" thickBot="1">
      <c r="BP177" s="348"/>
      <c r="BQ177" s="349"/>
      <c r="BR177" s="349"/>
      <c r="BS177" s="349"/>
      <c r="BT177" s="350"/>
      <c r="BU177" s="34"/>
      <c r="BV177" s="34"/>
      <c r="BW177" s="34"/>
      <c r="BX177" s="34"/>
    </row>
    <row r="178" spans="4:76" ht="18" customHeight="1">
      <c r="D178" s="211" t="s">
        <v>125</v>
      </c>
      <c r="E178" s="212"/>
      <c r="F178" s="212"/>
      <c r="G178" s="212"/>
      <c r="H178" s="212"/>
      <c r="I178" s="212"/>
      <c r="J178" s="212"/>
      <c r="K178" s="212"/>
      <c r="L178" s="212"/>
      <c r="M178" s="212"/>
      <c r="N178" s="212"/>
      <c r="O178" s="212"/>
      <c r="P178" s="212"/>
      <c r="Q178" s="212"/>
      <c r="R178" s="212"/>
      <c r="S178" s="212"/>
      <c r="T178" s="212"/>
      <c r="U178" s="212"/>
      <c r="V178" s="212"/>
      <c r="W178" s="212"/>
      <c r="X178" s="212"/>
      <c r="Y178" s="212"/>
      <c r="Z178" s="212"/>
      <c r="AA178" s="212"/>
      <c r="AB178" s="212"/>
      <c r="AC178" s="212"/>
      <c r="AD178" s="212"/>
      <c r="AE178" s="212"/>
      <c r="AF178" s="212"/>
      <c r="AG178" s="212"/>
      <c r="AH178" s="212"/>
      <c r="AI178" s="212"/>
      <c r="AJ178" s="212"/>
      <c r="AK178" s="212"/>
      <c r="AL178" s="212"/>
      <c r="AM178" s="212"/>
      <c r="AN178" s="212"/>
      <c r="AO178" s="212"/>
      <c r="AP178" s="212"/>
      <c r="AQ178" s="212"/>
      <c r="AR178" s="212"/>
      <c r="AS178" s="212"/>
      <c r="AT178" s="212"/>
      <c r="AU178" s="212"/>
      <c r="AV178" s="212"/>
      <c r="AW178" s="212"/>
      <c r="AX178" s="212"/>
      <c r="AY178" s="212"/>
      <c r="AZ178" s="212"/>
      <c r="BA178" s="212"/>
      <c r="BB178" s="212"/>
      <c r="BC178" s="212"/>
      <c r="BD178" s="212"/>
      <c r="BE178" s="212"/>
      <c r="BF178" s="212"/>
      <c r="BG178" s="212"/>
      <c r="BH178" s="212"/>
      <c r="BI178" s="212"/>
      <c r="BJ178" s="212"/>
      <c r="BK178" s="212"/>
      <c r="BL178" s="213"/>
      <c r="BP178" s="348"/>
      <c r="BQ178" s="349"/>
      <c r="BR178" s="349"/>
      <c r="BS178" s="349"/>
      <c r="BT178" s="350"/>
      <c r="BU178" s="34"/>
      <c r="BV178" s="34"/>
      <c r="BW178" s="34"/>
      <c r="BX178" s="34"/>
    </row>
    <row r="179" spans="4:76" ht="18" customHeight="1">
      <c r="D179" s="214"/>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215"/>
      <c r="BP179" s="348"/>
      <c r="BQ179" s="349"/>
      <c r="BR179" s="349"/>
      <c r="BS179" s="349"/>
      <c r="BT179" s="350"/>
      <c r="BU179" s="34"/>
      <c r="BV179" s="34"/>
      <c r="BW179" s="34"/>
      <c r="BX179" s="34"/>
    </row>
    <row r="180" spans="4:76" ht="18" customHeight="1">
      <c r="D180" s="214"/>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215"/>
      <c r="BP180" s="342" t="str">
        <f>+index!M23</f>
        <v>BAG222-01-</v>
      </c>
      <c r="BQ180" s="343"/>
      <c r="BR180" s="343"/>
      <c r="BS180" s="343"/>
      <c r="BT180" s="344"/>
      <c r="BU180" s="35"/>
      <c r="BV180" s="35"/>
      <c r="BW180" s="35"/>
      <c r="BX180" s="35"/>
    </row>
    <row r="181" spans="4:76" ht="18" customHeight="1">
      <c r="D181" s="214"/>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215"/>
      <c r="BP181" s="342"/>
      <c r="BQ181" s="343"/>
      <c r="BR181" s="343"/>
      <c r="BS181" s="343"/>
      <c r="BT181" s="344"/>
      <c r="BU181" s="35"/>
      <c r="BV181" s="35"/>
      <c r="BW181" s="35"/>
      <c r="BX181" s="35"/>
    </row>
    <row r="182" spans="4:76" ht="18" customHeight="1">
      <c r="D182" s="214"/>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215"/>
      <c r="BP182" s="342"/>
      <c r="BQ182" s="343"/>
      <c r="BR182" s="343"/>
      <c r="BS182" s="343"/>
      <c r="BT182" s="344"/>
      <c r="BU182" s="35"/>
      <c r="BV182" s="35"/>
      <c r="BW182" s="35"/>
      <c r="BX182" s="35"/>
    </row>
    <row r="183" spans="4:76" ht="18" customHeight="1">
      <c r="D183" s="214"/>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215"/>
      <c r="BP183" s="342"/>
      <c r="BQ183" s="343"/>
      <c r="BR183" s="343"/>
      <c r="BS183" s="343"/>
      <c r="BT183" s="344"/>
      <c r="BU183" s="35"/>
      <c r="BV183" s="35"/>
      <c r="BW183" s="35"/>
      <c r="BX183" s="35"/>
    </row>
    <row r="184" spans="4:76" ht="18" customHeight="1">
      <c r="D184" s="214"/>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215"/>
      <c r="BP184" s="342"/>
      <c r="BQ184" s="343"/>
      <c r="BR184" s="343"/>
      <c r="BS184" s="343"/>
      <c r="BT184" s="344"/>
      <c r="BU184" s="35"/>
      <c r="BV184" s="35"/>
      <c r="BW184" s="35"/>
      <c r="BX184" s="35"/>
    </row>
    <row r="185" spans="4:76" ht="18" customHeight="1">
      <c r="D185" s="214"/>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215"/>
      <c r="BP185" s="342"/>
      <c r="BQ185" s="343"/>
      <c r="BR185" s="343"/>
      <c r="BS185" s="343"/>
      <c r="BT185" s="344"/>
      <c r="BU185" s="35"/>
      <c r="BV185" s="35"/>
      <c r="BW185" s="35"/>
      <c r="BX185" s="35"/>
    </row>
    <row r="186" spans="4:76" ht="18" customHeight="1">
      <c r="D186" s="214"/>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215"/>
      <c r="BP186" s="342"/>
      <c r="BQ186" s="343"/>
      <c r="BR186" s="343"/>
      <c r="BS186" s="343"/>
      <c r="BT186" s="344"/>
      <c r="BU186" s="35"/>
      <c r="BV186" s="35"/>
      <c r="BW186" s="35"/>
      <c r="BX186" s="35"/>
    </row>
    <row r="187" spans="4:76" ht="18" customHeight="1">
      <c r="D187" s="214"/>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215"/>
      <c r="BP187" s="342"/>
      <c r="BQ187" s="343"/>
      <c r="BR187" s="343"/>
      <c r="BS187" s="343"/>
      <c r="BT187" s="344"/>
      <c r="BU187" s="35"/>
      <c r="BV187" s="35"/>
      <c r="BW187" s="35"/>
      <c r="BX187" s="35"/>
    </row>
    <row r="188" spans="4:76" ht="18" customHeight="1">
      <c r="D188" s="214"/>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215"/>
      <c r="BP188" s="342"/>
      <c r="BQ188" s="343"/>
      <c r="BR188" s="343"/>
      <c r="BS188" s="343"/>
      <c r="BT188" s="344"/>
      <c r="BU188" s="35"/>
      <c r="BV188" s="35"/>
      <c r="BW188" s="35"/>
      <c r="BX188" s="35"/>
    </row>
    <row r="189" spans="4:76" ht="18" customHeight="1">
      <c r="D189" s="214"/>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215"/>
      <c r="BP189" s="342"/>
      <c r="BQ189" s="343"/>
      <c r="BR189" s="343"/>
      <c r="BS189" s="343"/>
      <c r="BT189" s="344"/>
      <c r="BU189" s="35"/>
      <c r="BV189" s="35"/>
      <c r="BW189" s="35"/>
      <c r="BX189" s="35"/>
    </row>
    <row r="190" spans="4:76" ht="18" customHeight="1">
      <c r="D190" s="214"/>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215"/>
      <c r="BP190" s="342"/>
      <c r="BQ190" s="343"/>
      <c r="BR190" s="343"/>
      <c r="BS190" s="343"/>
      <c r="BT190" s="344"/>
      <c r="BU190" s="35"/>
      <c r="BV190" s="35"/>
      <c r="BW190" s="35"/>
      <c r="BX190" s="35"/>
    </row>
    <row r="191" spans="4:76" ht="18" customHeight="1">
      <c r="D191" s="214"/>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215"/>
      <c r="BP191" s="342"/>
      <c r="BQ191" s="343"/>
      <c r="BR191" s="343"/>
      <c r="BS191" s="343"/>
      <c r="BT191" s="344"/>
      <c r="BU191" s="35"/>
      <c r="BV191" s="35"/>
      <c r="BW191" s="35"/>
      <c r="BX191" s="35"/>
    </row>
    <row r="192" spans="4:76" ht="18" customHeight="1">
      <c r="D192" s="214"/>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215"/>
      <c r="BP192" s="342"/>
      <c r="BQ192" s="343"/>
      <c r="BR192" s="343"/>
      <c r="BS192" s="343"/>
      <c r="BT192" s="344"/>
      <c r="BU192" s="35"/>
      <c r="BV192" s="35"/>
      <c r="BW192" s="35"/>
      <c r="BX192" s="35"/>
    </row>
    <row r="193" spans="3:76" ht="18" customHeight="1">
      <c r="D193" s="214"/>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215"/>
      <c r="BP193" s="342"/>
      <c r="BQ193" s="343"/>
      <c r="BR193" s="343"/>
      <c r="BS193" s="343"/>
      <c r="BT193" s="344"/>
      <c r="BU193" s="35"/>
      <c r="BV193" s="35"/>
      <c r="BW193" s="35"/>
      <c r="BX193" s="35"/>
    </row>
    <row r="194" spans="3:76" ht="18" customHeight="1" thickBot="1">
      <c r="D194" s="216"/>
      <c r="E194" s="217"/>
      <c r="F194" s="217"/>
      <c r="G194" s="217"/>
      <c r="H194" s="217"/>
      <c r="I194" s="217"/>
      <c r="J194" s="217"/>
      <c r="K194" s="217"/>
      <c r="L194" s="217"/>
      <c r="M194" s="217"/>
      <c r="N194" s="217"/>
      <c r="O194" s="217"/>
      <c r="P194" s="217"/>
      <c r="Q194" s="217"/>
      <c r="R194" s="217"/>
      <c r="S194" s="217"/>
      <c r="T194" s="217"/>
      <c r="U194" s="217"/>
      <c r="V194" s="217"/>
      <c r="W194" s="217"/>
      <c r="X194" s="217"/>
      <c r="Y194" s="217"/>
      <c r="Z194" s="217"/>
      <c r="AA194" s="217"/>
      <c r="AB194" s="217"/>
      <c r="AC194" s="217"/>
      <c r="AD194" s="217"/>
      <c r="AE194" s="217"/>
      <c r="AF194" s="217"/>
      <c r="AG194" s="217"/>
      <c r="AH194" s="217"/>
      <c r="AI194" s="217"/>
      <c r="AJ194" s="217"/>
      <c r="AK194" s="217"/>
      <c r="AL194" s="217"/>
      <c r="AM194" s="217"/>
      <c r="AN194" s="217"/>
      <c r="AO194" s="217"/>
      <c r="AP194" s="217"/>
      <c r="AQ194" s="217"/>
      <c r="AR194" s="217"/>
      <c r="AS194" s="217"/>
      <c r="AT194" s="217"/>
      <c r="AU194" s="217"/>
      <c r="AV194" s="217"/>
      <c r="AW194" s="217"/>
      <c r="AX194" s="217"/>
      <c r="AY194" s="217"/>
      <c r="AZ194" s="217"/>
      <c r="BA194" s="217"/>
      <c r="BB194" s="217"/>
      <c r="BC194" s="217"/>
      <c r="BD194" s="217"/>
      <c r="BE194" s="217"/>
      <c r="BF194" s="217"/>
      <c r="BG194" s="217"/>
      <c r="BH194" s="217"/>
      <c r="BI194" s="217"/>
      <c r="BJ194" s="217"/>
      <c r="BK194" s="217"/>
      <c r="BL194" s="218"/>
      <c r="BP194" s="342"/>
      <c r="BQ194" s="343"/>
      <c r="BR194" s="343"/>
      <c r="BS194" s="343"/>
      <c r="BT194" s="344"/>
      <c r="BU194" s="35"/>
      <c r="BV194" s="35"/>
      <c r="BW194" s="35"/>
      <c r="BX194" s="35"/>
    </row>
    <row r="195" spans="3:76" ht="18" customHeight="1">
      <c r="BP195" s="342"/>
      <c r="BQ195" s="343"/>
      <c r="BR195" s="343"/>
      <c r="BS195" s="343"/>
      <c r="BT195" s="344"/>
      <c r="BU195" s="35"/>
      <c r="BV195" s="35"/>
      <c r="BW195" s="35"/>
      <c r="BX195" s="35"/>
    </row>
    <row r="196" spans="3:76" ht="18" customHeight="1">
      <c r="BP196" s="342"/>
      <c r="BQ196" s="343"/>
      <c r="BR196" s="343"/>
      <c r="BS196" s="343"/>
      <c r="BT196" s="344"/>
      <c r="BU196" s="35"/>
      <c r="BV196" s="35"/>
      <c r="BW196" s="35"/>
      <c r="BX196" s="35"/>
    </row>
    <row r="197" spans="3:76" ht="18" customHeight="1">
      <c r="BP197" s="342"/>
      <c r="BQ197" s="343"/>
      <c r="BR197" s="343"/>
      <c r="BS197" s="343"/>
      <c r="BT197" s="344"/>
      <c r="BU197" s="35"/>
      <c r="BV197" s="35"/>
      <c r="BW197" s="35"/>
      <c r="BX197" s="35"/>
    </row>
    <row r="198" spans="3:76" ht="18" customHeight="1">
      <c r="BP198" s="342"/>
      <c r="BQ198" s="343"/>
      <c r="BR198" s="343"/>
      <c r="BS198" s="343"/>
      <c r="BT198" s="344"/>
      <c r="BU198" s="35"/>
      <c r="BV198" s="35"/>
      <c r="BW198" s="35"/>
      <c r="BX198" s="35"/>
    </row>
    <row r="199" spans="3:76" ht="18" customHeight="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P199" s="342"/>
      <c r="BQ199" s="343"/>
      <c r="BR199" s="343"/>
      <c r="BS199" s="343"/>
      <c r="BT199" s="344"/>
      <c r="BU199" s="35"/>
      <c r="BV199" s="35"/>
      <c r="BW199" s="35"/>
      <c r="BX199" s="35"/>
    </row>
    <row r="200" spans="3:76" ht="18" customHeight="1">
      <c r="D200" s="399" t="s">
        <v>126</v>
      </c>
      <c r="E200" s="400"/>
      <c r="F200" s="400"/>
      <c r="G200" s="400"/>
      <c r="H200" s="400"/>
      <c r="I200" s="400"/>
      <c r="J200" s="400"/>
      <c r="K200" s="400"/>
      <c r="L200" s="400"/>
      <c r="M200" s="400"/>
      <c r="N200" s="400"/>
      <c r="O200" s="400"/>
      <c r="P200" s="400"/>
      <c r="Q200" s="400"/>
      <c r="R200" s="400"/>
      <c r="S200" s="400"/>
      <c r="T200" s="400"/>
      <c r="U200" s="400"/>
      <c r="V200" s="400"/>
      <c r="W200" s="400"/>
      <c r="X200" s="400"/>
      <c r="Y200" s="400"/>
      <c r="Z200" s="400"/>
      <c r="AA200" s="400"/>
      <c r="AB200" s="400"/>
      <c r="AC200" s="400"/>
      <c r="AD200" s="400"/>
      <c r="AE200" s="400"/>
      <c r="AF200" s="400"/>
      <c r="AG200" s="400"/>
      <c r="AH200" s="400"/>
      <c r="AI200" s="400"/>
      <c r="AJ200" s="400"/>
      <c r="AK200" s="400"/>
      <c r="AL200" s="400"/>
      <c r="AM200" s="400"/>
      <c r="AN200" s="400"/>
      <c r="AO200" s="400"/>
      <c r="AP200" s="400"/>
      <c r="AQ200" s="400"/>
      <c r="AR200" s="400"/>
      <c r="AS200" s="400"/>
      <c r="AT200" s="400"/>
      <c r="AU200" s="400"/>
      <c r="AV200" s="400"/>
      <c r="AW200" s="400"/>
      <c r="AX200" s="400"/>
      <c r="AY200" s="400"/>
      <c r="AZ200" s="400"/>
      <c r="BA200" s="400"/>
      <c r="BB200" s="400"/>
      <c r="BC200" s="400"/>
      <c r="BD200" s="400"/>
      <c r="BE200" s="400"/>
      <c r="BF200" s="400"/>
      <c r="BG200" s="400"/>
      <c r="BH200" s="400"/>
      <c r="BI200" s="400"/>
      <c r="BJ200" s="400"/>
      <c r="BK200" s="400"/>
      <c r="BL200" s="401"/>
      <c r="BP200" s="342"/>
      <c r="BQ200" s="343"/>
      <c r="BR200" s="343"/>
      <c r="BS200" s="343"/>
      <c r="BT200" s="344"/>
      <c r="BU200" s="35"/>
      <c r="BV200" s="35"/>
      <c r="BW200" s="35"/>
      <c r="BX200" s="35"/>
    </row>
    <row r="201" spans="3:76" ht="18" customHeight="1">
      <c r="D201" s="402"/>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403"/>
      <c r="AM201" s="403"/>
      <c r="AN201" s="403"/>
      <c r="AO201" s="403"/>
      <c r="AP201" s="403"/>
      <c r="AQ201" s="403"/>
      <c r="AR201" s="403"/>
      <c r="AS201" s="403"/>
      <c r="AT201" s="403"/>
      <c r="AU201" s="403"/>
      <c r="AV201" s="403"/>
      <c r="AW201" s="403"/>
      <c r="AX201" s="403"/>
      <c r="AY201" s="403"/>
      <c r="AZ201" s="403"/>
      <c r="BA201" s="403"/>
      <c r="BB201" s="403"/>
      <c r="BC201" s="403"/>
      <c r="BD201" s="403"/>
      <c r="BE201" s="403"/>
      <c r="BF201" s="403"/>
      <c r="BG201" s="403"/>
      <c r="BH201" s="403"/>
      <c r="BI201" s="403"/>
      <c r="BJ201" s="403"/>
      <c r="BK201" s="403"/>
      <c r="BL201" s="404"/>
      <c r="BP201" s="342"/>
      <c r="BQ201" s="343"/>
      <c r="BR201" s="343"/>
      <c r="BS201" s="343"/>
      <c r="BT201" s="344"/>
      <c r="BU201" s="35"/>
      <c r="BV201" s="35"/>
      <c r="BW201" s="35"/>
      <c r="BX201" s="35"/>
    </row>
    <row r="202" spans="3:76" ht="18" customHeight="1">
      <c r="D202" s="402"/>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403"/>
      <c r="AM202" s="403"/>
      <c r="AN202" s="403"/>
      <c r="AO202" s="403"/>
      <c r="AP202" s="403"/>
      <c r="AQ202" s="403"/>
      <c r="AR202" s="403"/>
      <c r="AS202" s="403"/>
      <c r="AT202" s="403"/>
      <c r="AU202" s="403"/>
      <c r="AV202" s="403"/>
      <c r="AW202" s="403"/>
      <c r="AX202" s="403"/>
      <c r="AY202" s="403"/>
      <c r="AZ202" s="403"/>
      <c r="BA202" s="403"/>
      <c r="BB202" s="403"/>
      <c r="BC202" s="403"/>
      <c r="BD202" s="403"/>
      <c r="BE202" s="403"/>
      <c r="BF202" s="403"/>
      <c r="BG202" s="403"/>
      <c r="BH202" s="403"/>
      <c r="BI202" s="403"/>
      <c r="BJ202" s="403"/>
      <c r="BK202" s="403"/>
      <c r="BL202" s="404"/>
      <c r="BP202" s="342"/>
      <c r="BQ202" s="343"/>
      <c r="BR202" s="343"/>
      <c r="BS202" s="343"/>
      <c r="BT202" s="344"/>
      <c r="BU202" s="35"/>
      <c r="BV202" s="35"/>
      <c r="BW202" s="35"/>
      <c r="BX202" s="35"/>
    </row>
    <row r="203" spans="3:76" ht="18" customHeight="1">
      <c r="D203" s="402"/>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403"/>
      <c r="AM203" s="403"/>
      <c r="AN203" s="403"/>
      <c r="AO203" s="403"/>
      <c r="AP203" s="403"/>
      <c r="AQ203" s="403"/>
      <c r="AR203" s="403"/>
      <c r="AS203" s="403"/>
      <c r="AT203" s="403"/>
      <c r="AU203" s="403"/>
      <c r="AV203" s="403"/>
      <c r="AW203" s="403"/>
      <c r="AX203" s="403"/>
      <c r="AY203" s="403"/>
      <c r="AZ203" s="403"/>
      <c r="BA203" s="403"/>
      <c r="BB203" s="403"/>
      <c r="BC203" s="403"/>
      <c r="BD203" s="403"/>
      <c r="BE203" s="403"/>
      <c r="BF203" s="403"/>
      <c r="BG203" s="403"/>
      <c r="BH203" s="403"/>
      <c r="BI203" s="403"/>
      <c r="BJ203" s="403"/>
      <c r="BK203" s="403"/>
      <c r="BL203" s="404"/>
      <c r="BP203" s="342"/>
      <c r="BQ203" s="343"/>
      <c r="BR203" s="343"/>
      <c r="BS203" s="343"/>
      <c r="BT203" s="344"/>
      <c r="BU203" s="35"/>
      <c r="BV203" s="35"/>
      <c r="BW203" s="35"/>
      <c r="BX203" s="35"/>
    </row>
    <row r="204" spans="3:76" ht="18" customHeight="1">
      <c r="D204" s="402"/>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403"/>
      <c r="AM204" s="403"/>
      <c r="AN204" s="403"/>
      <c r="AO204" s="403"/>
      <c r="AP204" s="403"/>
      <c r="AQ204" s="403"/>
      <c r="AR204" s="403"/>
      <c r="AS204" s="403"/>
      <c r="AT204" s="403"/>
      <c r="AU204" s="403"/>
      <c r="AV204" s="403"/>
      <c r="AW204" s="403"/>
      <c r="AX204" s="403"/>
      <c r="AY204" s="403"/>
      <c r="AZ204" s="403"/>
      <c r="BA204" s="403"/>
      <c r="BB204" s="403"/>
      <c r="BC204" s="403"/>
      <c r="BD204" s="403"/>
      <c r="BE204" s="403"/>
      <c r="BF204" s="403"/>
      <c r="BG204" s="403"/>
      <c r="BH204" s="403"/>
      <c r="BI204" s="403"/>
      <c r="BJ204" s="403"/>
      <c r="BK204" s="403"/>
      <c r="BL204" s="404"/>
      <c r="BP204" s="342"/>
      <c r="BQ204" s="343"/>
      <c r="BR204" s="343"/>
      <c r="BS204" s="343"/>
      <c r="BT204" s="344"/>
      <c r="BU204" s="35"/>
      <c r="BV204" s="35"/>
      <c r="BW204" s="35"/>
      <c r="BX204" s="35"/>
    </row>
    <row r="205" spans="3:76" ht="18" customHeight="1">
      <c r="D205" s="402"/>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403"/>
      <c r="AM205" s="403"/>
      <c r="AN205" s="403"/>
      <c r="AO205" s="403"/>
      <c r="AP205" s="403"/>
      <c r="AQ205" s="403"/>
      <c r="AR205" s="403"/>
      <c r="AS205" s="403"/>
      <c r="AT205" s="403"/>
      <c r="AU205" s="403"/>
      <c r="AV205" s="403"/>
      <c r="AW205" s="403"/>
      <c r="AX205" s="403"/>
      <c r="AY205" s="403"/>
      <c r="AZ205" s="403"/>
      <c r="BA205" s="403"/>
      <c r="BB205" s="403"/>
      <c r="BC205" s="403"/>
      <c r="BD205" s="403"/>
      <c r="BE205" s="403"/>
      <c r="BF205" s="403"/>
      <c r="BG205" s="403"/>
      <c r="BH205" s="403"/>
      <c r="BI205" s="403"/>
      <c r="BJ205" s="403"/>
      <c r="BK205" s="403"/>
      <c r="BL205" s="404"/>
      <c r="BP205" s="342"/>
      <c r="BQ205" s="343"/>
      <c r="BR205" s="343"/>
      <c r="BS205" s="343"/>
      <c r="BT205" s="344"/>
      <c r="BU205" s="35"/>
      <c r="BV205" s="35"/>
      <c r="BW205" s="35"/>
      <c r="BX205" s="35"/>
    </row>
    <row r="206" spans="3:76" ht="18" customHeight="1">
      <c r="D206" s="402"/>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403"/>
      <c r="AM206" s="403"/>
      <c r="AN206" s="403"/>
      <c r="AO206" s="403"/>
      <c r="AP206" s="403"/>
      <c r="AQ206" s="403"/>
      <c r="AR206" s="403"/>
      <c r="AS206" s="403"/>
      <c r="AT206" s="403"/>
      <c r="AU206" s="403"/>
      <c r="AV206" s="403"/>
      <c r="AW206" s="403"/>
      <c r="AX206" s="403"/>
      <c r="AY206" s="403"/>
      <c r="AZ206" s="403"/>
      <c r="BA206" s="403"/>
      <c r="BB206" s="403"/>
      <c r="BC206" s="403"/>
      <c r="BD206" s="403"/>
      <c r="BE206" s="403"/>
      <c r="BF206" s="403"/>
      <c r="BG206" s="403"/>
      <c r="BH206" s="403"/>
      <c r="BI206" s="403"/>
      <c r="BJ206" s="403"/>
      <c r="BK206" s="403"/>
      <c r="BL206" s="404"/>
      <c r="BP206" s="342"/>
      <c r="BQ206" s="343"/>
      <c r="BR206" s="343"/>
      <c r="BS206" s="343"/>
      <c r="BT206" s="344"/>
      <c r="BU206" s="35"/>
      <c r="BV206" s="35"/>
      <c r="BW206" s="35"/>
      <c r="BX206" s="35"/>
    </row>
    <row r="207" spans="3:76" ht="18" customHeight="1">
      <c r="D207" s="402"/>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403"/>
      <c r="AM207" s="403"/>
      <c r="AN207" s="403"/>
      <c r="AO207" s="403"/>
      <c r="AP207" s="403"/>
      <c r="AQ207" s="403"/>
      <c r="AR207" s="403"/>
      <c r="AS207" s="403"/>
      <c r="AT207" s="403"/>
      <c r="AU207" s="403"/>
      <c r="AV207" s="403"/>
      <c r="AW207" s="403"/>
      <c r="AX207" s="403"/>
      <c r="AY207" s="403"/>
      <c r="AZ207" s="403"/>
      <c r="BA207" s="403"/>
      <c r="BB207" s="403"/>
      <c r="BC207" s="403"/>
      <c r="BD207" s="403"/>
      <c r="BE207" s="403"/>
      <c r="BF207" s="403"/>
      <c r="BG207" s="403"/>
      <c r="BH207" s="403"/>
      <c r="BI207" s="403"/>
      <c r="BJ207" s="403"/>
      <c r="BK207" s="403"/>
      <c r="BL207" s="404"/>
      <c r="BP207" s="342"/>
      <c r="BQ207" s="343"/>
      <c r="BR207" s="343"/>
      <c r="BS207" s="343"/>
      <c r="BT207" s="344"/>
      <c r="BU207" s="35"/>
      <c r="BV207" s="35"/>
      <c r="BW207" s="35"/>
      <c r="BX207" s="35"/>
    </row>
    <row r="208" spans="3:76" ht="16.149999999999999" customHeight="1">
      <c r="D208" s="405"/>
      <c r="E208" s="406"/>
      <c r="F208" s="406"/>
      <c r="G208" s="406"/>
      <c r="H208" s="406"/>
      <c r="I208" s="406"/>
      <c r="J208" s="406"/>
      <c r="K208" s="406"/>
      <c r="L208" s="406"/>
      <c r="M208" s="406"/>
      <c r="N208" s="406"/>
      <c r="O208" s="406"/>
      <c r="P208" s="406"/>
      <c r="Q208" s="406"/>
      <c r="R208" s="406"/>
      <c r="S208" s="406"/>
      <c r="T208" s="406"/>
      <c r="U208" s="406"/>
      <c r="V208" s="406"/>
      <c r="W208" s="406"/>
      <c r="X208" s="406"/>
      <c r="Y208" s="406"/>
      <c r="Z208" s="406"/>
      <c r="AA208" s="406"/>
      <c r="AB208" s="406"/>
      <c r="AC208" s="406"/>
      <c r="AD208" s="406"/>
      <c r="AE208" s="406"/>
      <c r="AF208" s="406"/>
      <c r="AG208" s="406"/>
      <c r="AH208" s="406"/>
      <c r="AI208" s="406"/>
      <c r="AJ208" s="406"/>
      <c r="AK208" s="406"/>
      <c r="AL208" s="406"/>
      <c r="AM208" s="406"/>
      <c r="AN208" s="406"/>
      <c r="AO208" s="406"/>
      <c r="AP208" s="406"/>
      <c r="AQ208" s="406"/>
      <c r="AR208" s="406"/>
      <c r="AS208" s="406"/>
      <c r="AT208" s="406"/>
      <c r="AU208" s="406"/>
      <c r="AV208" s="406"/>
      <c r="AW208" s="406"/>
      <c r="AX208" s="406"/>
      <c r="AY208" s="406"/>
      <c r="AZ208" s="406"/>
      <c r="BA208" s="406"/>
      <c r="BB208" s="406"/>
      <c r="BC208" s="406"/>
      <c r="BD208" s="406"/>
      <c r="BE208" s="406"/>
      <c r="BF208" s="406"/>
      <c r="BG208" s="406"/>
      <c r="BH208" s="406"/>
      <c r="BI208" s="406"/>
      <c r="BJ208" s="406"/>
      <c r="BK208" s="406"/>
      <c r="BL208" s="407"/>
      <c r="BP208" s="342"/>
      <c r="BQ208" s="343"/>
      <c r="BR208" s="343"/>
      <c r="BS208" s="343"/>
      <c r="BT208" s="344"/>
      <c r="BU208" s="35"/>
      <c r="BV208" s="35"/>
      <c r="BW208" s="35"/>
      <c r="BX208" s="35"/>
    </row>
    <row r="209" spans="4:76" ht="16.149999999999999" customHeight="1">
      <c r="D209" s="405"/>
      <c r="E209" s="406"/>
      <c r="F209" s="406"/>
      <c r="G209" s="406"/>
      <c r="H209" s="406"/>
      <c r="I209" s="406"/>
      <c r="J209" s="406"/>
      <c r="K209" s="406"/>
      <c r="L209" s="406"/>
      <c r="M209" s="406"/>
      <c r="N209" s="406"/>
      <c r="O209" s="406"/>
      <c r="P209" s="406"/>
      <c r="Q209" s="406"/>
      <c r="R209" s="406"/>
      <c r="S209" s="406"/>
      <c r="T209" s="406"/>
      <c r="U209" s="406"/>
      <c r="V209" s="406"/>
      <c r="W209" s="406"/>
      <c r="X209" s="406"/>
      <c r="Y209" s="406"/>
      <c r="Z209" s="406"/>
      <c r="AA209" s="406"/>
      <c r="AB209" s="406"/>
      <c r="AC209" s="406"/>
      <c r="AD209" s="406"/>
      <c r="AE209" s="406"/>
      <c r="AF209" s="406"/>
      <c r="AG209" s="406"/>
      <c r="AH209" s="406"/>
      <c r="AI209" s="406"/>
      <c r="AJ209" s="406"/>
      <c r="AK209" s="406"/>
      <c r="AL209" s="406"/>
      <c r="AM209" s="406"/>
      <c r="AN209" s="406"/>
      <c r="AO209" s="406"/>
      <c r="AP209" s="406"/>
      <c r="AQ209" s="406"/>
      <c r="AR209" s="406"/>
      <c r="AS209" s="406"/>
      <c r="AT209" s="406"/>
      <c r="AU209" s="406"/>
      <c r="AV209" s="406"/>
      <c r="AW209" s="406"/>
      <c r="AX209" s="406"/>
      <c r="AY209" s="406"/>
      <c r="AZ209" s="406"/>
      <c r="BA209" s="406"/>
      <c r="BB209" s="406"/>
      <c r="BC209" s="406"/>
      <c r="BD209" s="406"/>
      <c r="BE209" s="406"/>
      <c r="BF209" s="406"/>
      <c r="BG209" s="406"/>
      <c r="BH209" s="406"/>
      <c r="BI209" s="406"/>
      <c r="BJ209" s="406"/>
      <c r="BK209" s="406"/>
      <c r="BL209" s="407"/>
      <c r="BP209" s="342"/>
      <c r="BQ209" s="343"/>
      <c r="BR209" s="343"/>
      <c r="BS209" s="343"/>
      <c r="BT209" s="344"/>
      <c r="BU209" s="35"/>
      <c r="BV209" s="35"/>
      <c r="BW209" s="35"/>
      <c r="BX209" s="35"/>
    </row>
    <row r="210" spans="4:76" ht="16.149999999999999" customHeight="1">
      <c r="D210" s="405"/>
      <c r="E210" s="406"/>
      <c r="F210" s="406"/>
      <c r="G210" s="406"/>
      <c r="H210" s="406"/>
      <c r="I210" s="406"/>
      <c r="J210" s="406"/>
      <c r="K210" s="406"/>
      <c r="L210" s="406"/>
      <c r="M210" s="406"/>
      <c r="N210" s="406"/>
      <c r="O210" s="406"/>
      <c r="P210" s="406"/>
      <c r="Q210" s="406"/>
      <c r="R210" s="406"/>
      <c r="S210" s="406"/>
      <c r="T210" s="406"/>
      <c r="U210" s="406"/>
      <c r="V210" s="406"/>
      <c r="W210" s="406"/>
      <c r="X210" s="406"/>
      <c r="Y210" s="406"/>
      <c r="Z210" s="406"/>
      <c r="AA210" s="406"/>
      <c r="AB210" s="406"/>
      <c r="AC210" s="406"/>
      <c r="AD210" s="406"/>
      <c r="AE210" s="406"/>
      <c r="AF210" s="406"/>
      <c r="AG210" s="406"/>
      <c r="AH210" s="406"/>
      <c r="AI210" s="406"/>
      <c r="AJ210" s="406"/>
      <c r="AK210" s="406"/>
      <c r="AL210" s="406"/>
      <c r="AM210" s="406"/>
      <c r="AN210" s="406"/>
      <c r="AO210" s="406"/>
      <c r="AP210" s="406"/>
      <c r="AQ210" s="406"/>
      <c r="AR210" s="406"/>
      <c r="AS210" s="406"/>
      <c r="AT210" s="406"/>
      <c r="AU210" s="406"/>
      <c r="AV210" s="406"/>
      <c r="AW210" s="406"/>
      <c r="AX210" s="406"/>
      <c r="AY210" s="406"/>
      <c r="AZ210" s="406"/>
      <c r="BA210" s="406"/>
      <c r="BB210" s="406"/>
      <c r="BC210" s="406"/>
      <c r="BD210" s="406"/>
      <c r="BE210" s="406"/>
      <c r="BF210" s="406"/>
      <c r="BG210" s="406"/>
      <c r="BH210" s="406"/>
      <c r="BI210" s="406"/>
      <c r="BJ210" s="406"/>
      <c r="BK210" s="406"/>
      <c r="BL210" s="407"/>
      <c r="BP210" s="342"/>
      <c r="BQ210" s="343"/>
      <c r="BR210" s="343"/>
      <c r="BS210" s="343"/>
      <c r="BT210" s="344"/>
      <c r="BU210" s="35"/>
      <c r="BV210" s="35"/>
      <c r="BW210" s="35"/>
      <c r="BX210" s="35"/>
    </row>
    <row r="211" spans="4:76" ht="16.149999999999999" customHeight="1">
      <c r="D211" s="405"/>
      <c r="E211" s="406"/>
      <c r="F211" s="406"/>
      <c r="G211" s="406"/>
      <c r="H211" s="406"/>
      <c r="I211" s="406"/>
      <c r="J211" s="406"/>
      <c r="K211" s="406"/>
      <c r="L211" s="406"/>
      <c r="M211" s="406"/>
      <c r="N211" s="406"/>
      <c r="O211" s="406"/>
      <c r="P211" s="406"/>
      <c r="Q211" s="406"/>
      <c r="R211" s="406"/>
      <c r="S211" s="406"/>
      <c r="T211" s="406"/>
      <c r="U211" s="406"/>
      <c r="V211" s="406"/>
      <c r="W211" s="406"/>
      <c r="X211" s="406"/>
      <c r="Y211" s="406"/>
      <c r="Z211" s="406"/>
      <c r="AA211" s="406"/>
      <c r="AB211" s="406"/>
      <c r="AC211" s="406"/>
      <c r="AD211" s="406"/>
      <c r="AE211" s="406"/>
      <c r="AF211" s="406"/>
      <c r="AG211" s="406"/>
      <c r="AH211" s="406"/>
      <c r="AI211" s="406"/>
      <c r="AJ211" s="406"/>
      <c r="AK211" s="406"/>
      <c r="AL211" s="406"/>
      <c r="AM211" s="406"/>
      <c r="AN211" s="406"/>
      <c r="AO211" s="406"/>
      <c r="AP211" s="406"/>
      <c r="AQ211" s="406"/>
      <c r="AR211" s="406"/>
      <c r="AS211" s="406"/>
      <c r="AT211" s="406"/>
      <c r="AU211" s="406"/>
      <c r="AV211" s="406"/>
      <c r="AW211" s="406"/>
      <c r="AX211" s="406"/>
      <c r="AY211" s="406"/>
      <c r="AZ211" s="406"/>
      <c r="BA211" s="406"/>
      <c r="BB211" s="406"/>
      <c r="BC211" s="406"/>
      <c r="BD211" s="406"/>
      <c r="BE211" s="406"/>
      <c r="BF211" s="406"/>
      <c r="BG211" s="406"/>
      <c r="BH211" s="406"/>
      <c r="BI211" s="406"/>
      <c r="BJ211" s="406"/>
      <c r="BK211" s="406"/>
      <c r="BL211" s="407"/>
      <c r="BP211" s="371">
        <f>+index!M26</f>
        <v>0</v>
      </c>
      <c r="BQ211" s="372"/>
      <c r="BR211" s="372"/>
      <c r="BS211" s="372"/>
      <c r="BT211" s="373"/>
      <c r="BU211" s="35"/>
      <c r="BV211" s="35"/>
      <c r="BW211" s="35"/>
      <c r="BX211" s="35"/>
    </row>
    <row r="212" spans="4:76" ht="16.149999999999999" customHeight="1">
      <c r="D212" s="405"/>
      <c r="E212" s="406"/>
      <c r="F212" s="406"/>
      <c r="G212" s="406"/>
      <c r="H212" s="406"/>
      <c r="I212" s="406"/>
      <c r="J212" s="406"/>
      <c r="K212" s="406"/>
      <c r="L212" s="406"/>
      <c r="M212" s="406"/>
      <c r="N212" s="406"/>
      <c r="O212" s="406"/>
      <c r="P212" s="406"/>
      <c r="Q212" s="406"/>
      <c r="R212" s="406"/>
      <c r="S212" s="406"/>
      <c r="T212" s="406"/>
      <c r="U212" s="406"/>
      <c r="V212" s="406"/>
      <c r="W212" s="406"/>
      <c r="X212" s="406"/>
      <c r="Y212" s="406"/>
      <c r="Z212" s="406"/>
      <c r="AA212" s="406"/>
      <c r="AB212" s="406"/>
      <c r="AC212" s="406"/>
      <c r="AD212" s="406"/>
      <c r="AE212" s="406"/>
      <c r="AF212" s="406"/>
      <c r="AG212" s="406"/>
      <c r="AH212" s="406"/>
      <c r="AI212" s="406"/>
      <c r="AJ212" s="406"/>
      <c r="AK212" s="406"/>
      <c r="AL212" s="406"/>
      <c r="AM212" s="406"/>
      <c r="AN212" s="406"/>
      <c r="AO212" s="406"/>
      <c r="AP212" s="406"/>
      <c r="AQ212" s="406"/>
      <c r="AR212" s="406"/>
      <c r="AS212" s="406"/>
      <c r="AT212" s="406"/>
      <c r="AU212" s="406"/>
      <c r="AV212" s="406"/>
      <c r="AW212" s="406"/>
      <c r="AX212" s="406"/>
      <c r="AY212" s="406"/>
      <c r="AZ212" s="406"/>
      <c r="BA212" s="406"/>
      <c r="BB212" s="406"/>
      <c r="BC212" s="406"/>
      <c r="BD212" s="406"/>
      <c r="BE212" s="406"/>
      <c r="BF212" s="406"/>
      <c r="BG212" s="406"/>
      <c r="BH212" s="406"/>
      <c r="BI212" s="406"/>
      <c r="BJ212" s="406"/>
      <c r="BK212" s="406"/>
      <c r="BL212" s="407"/>
      <c r="BP212" s="371"/>
      <c r="BQ212" s="372"/>
      <c r="BR212" s="372"/>
      <c r="BS212" s="372"/>
      <c r="BT212" s="373"/>
      <c r="BU212" s="35"/>
      <c r="BV212" s="35"/>
      <c r="BW212" s="35"/>
      <c r="BX212" s="35"/>
    </row>
    <row r="213" spans="4:76" ht="16.149999999999999" customHeight="1">
      <c r="D213" s="405"/>
      <c r="E213" s="406"/>
      <c r="F213" s="406"/>
      <c r="G213" s="406"/>
      <c r="H213" s="406"/>
      <c r="I213" s="406"/>
      <c r="J213" s="406"/>
      <c r="K213" s="406"/>
      <c r="L213" s="406"/>
      <c r="M213" s="406"/>
      <c r="N213" s="406"/>
      <c r="O213" s="406"/>
      <c r="P213" s="406"/>
      <c r="Q213" s="406"/>
      <c r="R213" s="406"/>
      <c r="S213" s="406"/>
      <c r="T213" s="406"/>
      <c r="U213" s="406"/>
      <c r="V213" s="406"/>
      <c r="W213" s="406"/>
      <c r="X213" s="406"/>
      <c r="Y213" s="406"/>
      <c r="Z213" s="406"/>
      <c r="AA213" s="406"/>
      <c r="AB213" s="406"/>
      <c r="AC213" s="406"/>
      <c r="AD213" s="406"/>
      <c r="AE213" s="406"/>
      <c r="AF213" s="406"/>
      <c r="AG213" s="406"/>
      <c r="AH213" s="406"/>
      <c r="AI213" s="406"/>
      <c r="AJ213" s="406"/>
      <c r="AK213" s="406"/>
      <c r="AL213" s="406"/>
      <c r="AM213" s="406"/>
      <c r="AN213" s="406"/>
      <c r="AO213" s="406"/>
      <c r="AP213" s="406"/>
      <c r="AQ213" s="406"/>
      <c r="AR213" s="406"/>
      <c r="AS213" s="406"/>
      <c r="AT213" s="406"/>
      <c r="AU213" s="406"/>
      <c r="AV213" s="406"/>
      <c r="AW213" s="406"/>
      <c r="AX213" s="406"/>
      <c r="AY213" s="406"/>
      <c r="AZ213" s="406"/>
      <c r="BA213" s="406"/>
      <c r="BB213" s="406"/>
      <c r="BC213" s="406"/>
      <c r="BD213" s="406"/>
      <c r="BE213" s="406"/>
      <c r="BF213" s="406"/>
      <c r="BG213" s="406"/>
      <c r="BH213" s="406"/>
      <c r="BI213" s="406"/>
      <c r="BJ213" s="406"/>
      <c r="BK213" s="406"/>
      <c r="BL213" s="407"/>
      <c r="BP213" s="371"/>
      <c r="BQ213" s="372"/>
      <c r="BR213" s="372"/>
      <c r="BS213" s="372"/>
      <c r="BT213" s="373"/>
      <c r="BU213" s="35"/>
      <c r="BV213" s="35"/>
      <c r="BW213" s="35"/>
      <c r="BX213" s="35"/>
    </row>
    <row r="214" spans="4:76" ht="16.149999999999999" customHeight="1">
      <c r="D214" s="405"/>
      <c r="E214" s="406"/>
      <c r="F214" s="406"/>
      <c r="G214" s="406"/>
      <c r="H214" s="406"/>
      <c r="I214" s="406"/>
      <c r="J214" s="406"/>
      <c r="K214" s="406"/>
      <c r="L214" s="406"/>
      <c r="M214" s="406"/>
      <c r="N214" s="406"/>
      <c r="O214" s="406"/>
      <c r="P214" s="406"/>
      <c r="Q214" s="406"/>
      <c r="R214" s="406"/>
      <c r="S214" s="406"/>
      <c r="T214" s="406"/>
      <c r="U214" s="406"/>
      <c r="V214" s="406"/>
      <c r="W214" s="406"/>
      <c r="X214" s="406"/>
      <c r="Y214" s="406"/>
      <c r="Z214" s="406"/>
      <c r="AA214" s="406"/>
      <c r="AB214" s="406"/>
      <c r="AC214" s="406"/>
      <c r="AD214" s="406"/>
      <c r="AE214" s="406"/>
      <c r="AF214" s="406"/>
      <c r="AG214" s="406"/>
      <c r="AH214" s="406"/>
      <c r="AI214" s="406"/>
      <c r="AJ214" s="406"/>
      <c r="AK214" s="406"/>
      <c r="AL214" s="406"/>
      <c r="AM214" s="406"/>
      <c r="AN214" s="406"/>
      <c r="AO214" s="406"/>
      <c r="AP214" s="406"/>
      <c r="AQ214" s="406"/>
      <c r="AR214" s="406"/>
      <c r="AS214" s="406"/>
      <c r="AT214" s="406"/>
      <c r="AU214" s="406"/>
      <c r="AV214" s="406"/>
      <c r="AW214" s="406"/>
      <c r="AX214" s="406"/>
      <c r="AY214" s="406"/>
      <c r="AZ214" s="406"/>
      <c r="BA214" s="406"/>
      <c r="BB214" s="406"/>
      <c r="BC214" s="406"/>
      <c r="BD214" s="406"/>
      <c r="BE214" s="406"/>
      <c r="BF214" s="406"/>
      <c r="BG214" s="406"/>
      <c r="BH214" s="406"/>
      <c r="BI214" s="406"/>
      <c r="BJ214" s="406"/>
      <c r="BK214" s="406"/>
      <c r="BL214" s="407"/>
      <c r="BP214" s="371"/>
      <c r="BQ214" s="372"/>
      <c r="BR214" s="372"/>
      <c r="BS214" s="372"/>
      <c r="BT214" s="373"/>
      <c r="BU214" s="35"/>
      <c r="BV214" s="35"/>
      <c r="BW214" s="35"/>
      <c r="BX214" s="35"/>
    </row>
    <row r="215" spans="4:76" ht="16.149999999999999" customHeight="1">
      <c r="D215" s="405"/>
      <c r="E215" s="406"/>
      <c r="F215" s="406"/>
      <c r="G215" s="406"/>
      <c r="H215" s="406"/>
      <c r="I215" s="406"/>
      <c r="J215" s="406"/>
      <c r="K215" s="406"/>
      <c r="L215" s="406"/>
      <c r="M215" s="406"/>
      <c r="N215" s="406"/>
      <c r="O215" s="406"/>
      <c r="P215" s="406"/>
      <c r="Q215" s="406"/>
      <c r="R215" s="406"/>
      <c r="S215" s="406"/>
      <c r="T215" s="406"/>
      <c r="U215" s="406"/>
      <c r="V215" s="406"/>
      <c r="W215" s="406"/>
      <c r="X215" s="406"/>
      <c r="Y215" s="406"/>
      <c r="Z215" s="406"/>
      <c r="AA215" s="406"/>
      <c r="AB215" s="406"/>
      <c r="AC215" s="406"/>
      <c r="AD215" s="406"/>
      <c r="AE215" s="406"/>
      <c r="AF215" s="406"/>
      <c r="AG215" s="406"/>
      <c r="AH215" s="406"/>
      <c r="AI215" s="406"/>
      <c r="AJ215" s="406"/>
      <c r="AK215" s="406"/>
      <c r="AL215" s="406"/>
      <c r="AM215" s="406"/>
      <c r="AN215" s="406"/>
      <c r="AO215" s="406"/>
      <c r="AP215" s="406"/>
      <c r="AQ215" s="406"/>
      <c r="AR215" s="406"/>
      <c r="AS215" s="406"/>
      <c r="AT215" s="406"/>
      <c r="AU215" s="406"/>
      <c r="AV215" s="406"/>
      <c r="AW215" s="406"/>
      <c r="AX215" s="406"/>
      <c r="AY215" s="406"/>
      <c r="AZ215" s="406"/>
      <c r="BA215" s="406"/>
      <c r="BB215" s="406"/>
      <c r="BC215" s="406"/>
      <c r="BD215" s="406"/>
      <c r="BE215" s="406"/>
      <c r="BF215" s="406"/>
      <c r="BG215" s="406"/>
      <c r="BH215" s="406"/>
      <c r="BI215" s="406"/>
      <c r="BJ215" s="406"/>
      <c r="BK215" s="406"/>
      <c r="BL215" s="407"/>
      <c r="BP215" s="371"/>
      <c r="BQ215" s="372"/>
      <c r="BR215" s="372"/>
      <c r="BS215" s="372"/>
      <c r="BT215" s="373"/>
      <c r="BU215" s="35"/>
      <c r="BV215" s="35"/>
      <c r="BW215" s="35"/>
      <c r="BX215" s="35"/>
    </row>
    <row r="216" spans="4:76" ht="16.149999999999999" customHeight="1">
      <c r="D216" s="405"/>
      <c r="E216" s="406"/>
      <c r="F216" s="406"/>
      <c r="G216" s="406"/>
      <c r="H216" s="406"/>
      <c r="I216" s="406"/>
      <c r="J216" s="406"/>
      <c r="K216" s="406"/>
      <c r="L216" s="406"/>
      <c r="M216" s="406"/>
      <c r="N216" s="406"/>
      <c r="O216" s="406"/>
      <c r="P216" s="406"/>
      <c r="Q216" s="406"/>
      <c r="R216" s="406"/>
      <c r="S216" s="406"/>
      <c r="T216" s="406"/>
      <c r="U216" s="406"/>
      <c r="V216" s="406"/>
      <c r="W216" s="406"/>
      <c r="X216" s="406"/>
      <c r="Y216" s="406"/>
      <c r="Z216" s="406"/>
      <c r="AA216" s="406"/>
      <c r="AB216" s="406"/>
      <c r="AC216" s="406"/>
      <c r="AD216" s="406"/>
      <c r="AE216" s="406"/>
      <c r="AF216" s="406"/>
      <c r="AG216" s="406"/>
      <c r="AH216" s="406"/>
      <c r="AI216" s="406"/>
      <c r="AJ216" s="406"/>
      <c r="AK216" s="406"/>
      <c r="AL216" s="406"/>
      <c r="AM216" s="406"/>
      <c r="AN216" s="406"/>
      <c r="AO216" s="406"/>
      <c r="AP216" s="406"/>
      <c r="AQ216" s="406"/>
      <c r="AR216" s="406"/>
      <c r="AS216" s="406"/>
      <c r="AT216" s="406"/>
      <c r="AU216" s="406"/>
      <c r="AV216" s="406"/>
      <c r="AW216" s="406"/>
      <c r="AX216" s="406"/>
      <c r="AY216" s="406"/>
      <c r="AZ216" s="406"/>
      <c r="BA216" s="406"/>
      <c r="BB216" s="406"/>
      <c r="BC216" s="406"/>
      <c r="BD216" s="406"/>
      <c r="BE216" s="406"/>
      <c r="BF216" s="406"/>
      <c r="BG216" s="406"/>
      <c r="BH216" s="406"/>
      <c r="BI216" s="406"/>
      <c r="BJ216" s="406"/>
      <c r="BK216" s="406"/>
      <c r="BL216" s="407"/>
      <c r="BP216" s="371"/>
      <c r="BQ216" s="372"/>
      <c r="BR216" s="372"/>
      <c r="BS216" s="372"/>
      <c r="BT216" s="373"/>
      <c r="BU216" s="35"/>
      <c r="BV216" s="35"/>
      <c r="BW216" s="35"/>
      <c r="BX216" s="35"/>
    </row>
    <row r="217" spans="4:76" ht="16.149999999999999" customHeight="1">
      <c r="D217" s="405"/>
      <c r="E217" s="406"/>
      <c r="F217" s="406"/>
      <c r="G217" s="406"/>
      <c r="H217" s="406"/>
      <c r="I217" s="406"/>
      <c r="J217" s="406"/>
      <c r="K217" s="406"/>
      <c r="L217" s="406"/>
      <c r="M217" s="406"/>
      <c r="N217" s="406"/>
      <c r="O217" s="406"/>
      <c r="P217" s="406"/>
      <c r="Q217" s="406"/>
      <c r="R217" s="406"/>
      <c r="S217" s="406"/>
      <c r="T217" s="406"/>
      <c r="U217" s="406"/>
      <c r="V217" s="406"/>
      <c r="W217" s="406"/>
      <c r="X217" s="406"/>
      <c r="Y217" s="406"/>
      <c r="Z217" s="406"/>
      <c r="AA217" s="406"/>
      <c r="AB217" s="406"/>
      <c r="AC217" s="406"/>
      <c r="AD217" s="406"/>
      <c r="AE217" s="406"/>
      <c r="AF217" s="406"/>
      <c r="AG217" s="406"/>
      <c r="AH217" s="406"/>
      <c r="AI217" s="406"/>
      <c r="AJ217" s="406"/>
      <c r="AK217" s="406"/>
      <c r="AL217" s="406"/>
      <c r="AM217" s="406"/>
      <c r="AN217" s="406"/>
      <c r="AO217" s="406"/>
      <c r="AP217" s="406"/>
      <c r="AQ217" s="406"/>
      <c r="AR217" s="406"/>
      <c r="AS217" s="406"/>
      <c r="AT217" s="406"/>
      <c r="AU217" s="406"/>
      <c r="AV217" s="406"/>
      <c r="AW217" s="406"/>
      <c r="AX217" s="406"/>
      <c r="AY217" s="406"/>
      <c r="AZ217" s="406"/>
      <c r="BA217" s="406"/>
      <c r="BB217" s="406"/>
      <c r="BC217" s="406"/>
      <c r="BD217" s="406"/>
      <c r="BE217" s="406"/>
      <c r="BF217" s="406"/>
      <c r="BG217" s="406"/>
      <c r="BH217" s="406"/>
      <c r="BI217" s="406"/>
      <c r="BJ217" s="406"/>
      <c r="BK217" s="406"/>
      <c r="BL217" s="407"/>
      <c r="BP217" s="371"/>
      <c r="BQ217" s="372"/>
      <c r="BR217" s="372"/>
      <c r="BS217" s="372"/>
      <c r="BT217" s="373"/>
      <c r="BU217" s="35"/>
      <c r="BV217" s="35"/>
      <c r="BW217" s="35"/>
      <c r="BX217" s="35"/>
    </row>
    <row r="218" spans="4:76" ht="16.149999999999999" customHeight="1">
      <c r="D218" s="405"/>
      <c r="E218" s="406"/>
      <c r="F218" s="406"/>
      <c r="G218" s="406"/>
      <c r="H218" s="406"/>
      <c r="I218" s="406"/>
      <c r="J218" s="406"/>
      <c r="K218" s="406"/>
      <c r="L218" s="406"/>
      <c r="M218" s="406"/>
      <c r="N218" s="406"/>
      <c r="O218" s="406"/>
      <c r="P218" s="406"/>
      <c r="Q218" s="406"/>
      <c r="R218" s="406"/>
      <c r="S218" s="406"/>
      <c r="T218" s="406"/>
      <c r="U218" s="406"/>
      <c r="V218" s="406"/>
      <c r="W218" s="406"/>
      <c r="X218" s="406"/>
      <c r="Y218" s="406"/>
      <c r="Z218" s="406"/>
      <c r="AA218" s="406"/>
      <c r="AB218" s="406"/>
      <c r="AC218" s="406"/>
      <c r="AD218" s="406"/>
      <c r="AE218" s="406"/>
      <c r="AF218" s="406"/>
      <c r="AG218" s="406"/>
      <c r="AH218" s="406"/>
      <c r="AI218" s="406"/>
      <c r="AJ218" s="406"/>
      <c r="AK218" s="406"/>
      <c r="AL218" s="406"/>
      <c r="AM218" s="406"/>
      <c r="AN218" s="406"/>
      <c r="AO218" s="406"/>
      <c r="AP218" s="406"/>
      <c r="AQ218" s="406"/>
      <c r="AR218" s="406"/>
      <c r="AS218" s="406"/>
      <c r="AT218" s="406"/>
      <c r="AU218" s="406"/>
      <c r="AV218" s="406"/>
      <c r="AW218" s="406"/>
      <c r="AX218" s="406"/>
      <c r="AY218" s="406"/>
      <c r="AZ218" s="406"/>
      <c r="BA218" s="406"/>
      <c r="BB218" s="406"/>
      <c r="BC218" s="406"/>
      <c r="BD218" s="406"/>
      <c r="BE218" s="406"/>
      <c r="BF218" s="406"/>
      <c r="BG218" s="406"/>
      <c r="BH218" s="406"/>
      <c r="BI218" s="406"/>
      <c r="BJ218" s="406"/>
      <c r="BK218" s="406"/>
      <c r="BL218" s="407"/>
      <c r="BP218" s="371"/>
      <c r="BQ218" s="372"/>
      <c r="BR218" s="372"/>
      <c r="BS218" s="372"/>
      <c r="BT218" s="373"/>
      <c r="BU218" s="35"/>
      <c r="BV218" s="35"/>
      <c r="BW218" s="35"/>
      <c r="BX218" s="35"/>
    </row>
    <row r="219" spans="4:76" ht="16.149999999999999" customHeight="1">
      <c r="D219" s="405"/>
      <c r="E219" s="406"/>
      <c r="F219" s="406"/>
      <c r="G219" s="406"/>
      <c r="H219" s="406"/>
      <c r="I219" s="406"/>
      <c r="J219" s="406"/>
      <c r="K219" s="406"/>
      <c r="L219" s="406"/>
      <c r="M219" s="406"/>
      <c r="N219" s="406"/>
      <c r="O219" s="406"/>
      <c r="P219" s="406"/>
      <c r="Q219" s="406"/>
      <c r="R219" s="406"/>
      <c r="S219" s="406"/>
      <c r="T219" s="406"/>
      <c r="U219" s="406"/>
      <c r="V219" s="406"/>
      <c r="W219" s="406"/>
      <c r="X219" s="406"/>
      <c r="Y219" s="406"/>
      <c r="Z219" s="406"/>
      <c r="AA219" s="406"/>
      <c r="AB219" s="406"/>
      <c r="AC219" s="406"/>
      <c r="AD219" s="406"/>
      <c r="AE219" s="406"/>
      <c r="AF219" s="406"/>
      <c r="AG219" s="406"/>
      <c r="AH219" s="406"/>
      <c r="AI219" s="406"/>
      <c r="AJ219" s="406"/>
      <c r="AK219" s="406"/>
      <c r="AL219" s="406"/>
      <c r="AM219" s="406"/>
      <c r="AN219" s="406"/>
      <c r="AO219" s="406"/>
      <c r="AP219" s="406"/>
      <c r="AQ219" s="406"/>
      <c r="AR219" s="406"/>
      <c r="AS219" s="406"/>
      <c r="AT219" s="406"/>
      <c r="AU219" s="406"/>
      <c r="AV219" s="406"/>
      <c r="AW219" s="406"/>
      <c r="AX219" s="406"/>
      <c r="AY219" s="406"/>
      <c r="AZ219" s="406"/>
      <c r="BA219" s="406"/>
      <c r="BB219" s="406"/>
      <c r="BC219" s="406"/>
      <c r="BD219" s="406"/>
      <c r="BE219" s="406"/>
      <c r="BF219" s="406"/>
      <c r="BG219" s="406"/>
      <c r="BH219" s="406"/>
      <c r="BI219" s="406"/>
      <c r="BJ219" s="406"/>
      <c r="BK219" s="406"/>
      <c r="BL219" s="407"/>
      <c r="BP219" s="371"/>
      <c r="BQ219" s="372"/>
      <c r="BR219" s="372"/>
      <c r="BS219" s="372"/>
      <c r="BT219" s="373"/>
      <c r="BU219" s="35"/>
      <c r="BV219" s="35"/>
      <c r="BW219" s="35"/>
      <c r="BX219" s="35"/>
    </row>
    <row r="220" spans="4:76" ht="25.15" customHeight="1">
      <c r="D220" s="408" t="s">
        <v>64</v>
      </c>
      <c r="E220" s="409"/>
      <c r="F220" s="409"/>
      <c r="G220" s="409"/>
      <c r="H220" s="409"/>
      <c r="I220" s="409"/>
      <c r="J220" s="409"/>
      <c r="K220" s="409"/>
      <c r="L220" s="409"/>
      <c r="M220" s="409"/>
      <c r="N220" s="409"/>
      <c r="O220" s="409"/>
      <c r="P220" s="409"/>
      <c r="Q220" s="409"/>
      <c r="R220" s="409"/>
      <c r="S220" s="409"/>
      <c r="T220" s="409"/>
      <c r="U220" s="409"/>
      <c r="V220" s="409"/>
      <c r="W220" s="409"/>
      <c r="X220" s="409"/>
      <c r="Y220" s="409"/>
      <c r="Z220" s="409"/>
      <c r="AA220" s="409"/>
      <c r="AB220" s="409"/>
      <c r="AC220" s="409"/>
      <c r="AD220" s="409"/>
      <c r="AE220" s="409"/>
      <c r="AF220" s="409"/>
      <c r="AG220" s="409"/>
      <c r="AH220" s="409"/>
      <c r="AI220" s="409"/>
      <c r="AJ220" s="409"/>
      <c r="AK220" s="409"/>
      <c r="AL220" s="409"/>
      <c r="AM220" s="409"/>
      <c r="AN220" s="409"/>
      <c r="AO220" s="409"/>
      <c r="AP220" s="409"/>
      <c r="AQ220" s="409"/>
      <c r="AR220" s="409"/>
      <c r="AS220" s="409"/>
      <c r="AT220" s="409"/>
      <c r="AU220" s="409"/>
      <c r="AV220" s="409"/>
      <c r="AW220" s="409"/>
      <c r="AX220" s="409"/>
      <c r="AY220" s="409"/>
      <c r="AZ220" s="409"/>
      <c r="BA220" s="409"/>
      <c r="BB220" s="409"/>
      <c r="BC220" s="409"/>
      <c r="BD220" s="409"/>
      <c r="BE220" s="409"/>
      <c r="BF220" s="409"/>
      <c r="BG220" s="409"/>
      <c r="BH220" s="409"/>
      <c r="BI220" s="409"/>
      <c r="BJ220" s="409"/>
      <c r="BK220" s="409"/>
      <c r="BL220" s="410"/>
      <c r="BP220" s="371"/>
      <c r="BQ220" s="372"/>
      <c r="BR220" s="372"/>
      <c r="BS220" s="372"/>
      <c r="BT220" s="373"/>
      <c r="BU220" s="35"/>
      <c r="BV220" s="35"/>
      <c r="BW220" s="35"/>
      <c r="BX220" s="35"/>
    </row>
    <row r="221" spans="4:76" ht="25.15" customHeight="1">
      <c r="D221" s="408"/>
      <c r="E221" s="409"/>
      <c r="F221" s="409"/>
      <c r="G221" s="409"/>
      <c r="H221" s="409"/>
      <c r="I221" s="409"/>
      <c r="J221" s="409"/>
      <c r="K221" s="409"/>
      <c r="L221" s="409"/>
      <c r="M221" s="409"/>
      <c r="N221" s="409"/>
      <c r="O221" s="409"/>
      <c r="P221" s="409"/>
      <c r="Q221" s="409"/>
      <c r="R221" s="409"/>
      <c r="S221" s="409"/>
      <c r="T221" s="409"/>
      <c r="U221" s="409"/>
      <c r="V221" s="409"/>
      <c r="W221" s="409"/>
      <c r="X221" s="409"/>
      <c r="Y221" s="409"/>
      <c r="Z221" s="409"/>
      <c r="AA221" s="409"/>
      <c r="AB221" s="409"/>
      <c r="AC221" s="409"/>
      <c r="AD221" s="409"/>
      <c r="AE221" s="409"/>
      <c r="AF221" s="409"/>
      <c r="AG221" s="409"/>
      <c r="AH221" s="409"/>
      <c r="AI221" s="409"/>
      <c r="AJ221" s="409"/>
      <c r="AK221" s="409"/>
      <c r="AL221" s="409"/>
      <c r="AM221" s="409"/>
      <c r="AN221" s="409"/>
      <c r="AO221" s="409"/>
      <c r="AP221" s="409"/>
      <c r="AQ221" s="409"/>
      <c r="AR221" s="409"/>
      <c r="AS221" s="409"/>
      <c r="AT221" s="409"/>
      <c r="AU221" s="409"/>
      <c r="AV221" s="409"/>
      <c r="AW221" s="409"/>
      <c r="AX221" s="409"/>
      <c r="AY221" s="409"/>
      <c r="AZ221" s="409"/>
      <c r="BA221" s="409"/>
      <c r="BB221" s="409"/>
      <c r="BC221" s="409"/>
      <c r="BD221" s="409"/>
      <c r="BE221" s="409"/>
      <c r="BF221" s="409"/>
      <c r="BG221" s="409"/>
      <c r="BH221" s="409"/>
      <c r="BI221" s="409"/>
      <c r="BJ221" s="409"/>
      <c r="BK221" s="409"/>
      <c r="BL221" s="410"/>
      <c r="BP221" s="371"/>
      <c r="BQ221" s="372"/>
      <c r="BR221" s="372"/>
      <c r="BS221" s="372"/>
      <c r="BT221" s="373"/>
      <c r="BU221" s="35"/>
      <c r="BV221" s="35"/>
      <c r="BW221" s="35"/>
      <c r="BX221" s="35"/>
    </row>
    <row r="222" spans="4:76" ht="25.15" customHeight="1">
      <c r="D222" s="411"/>
      <c r="E222" s="412"/>
      <c r="F222" s="412"/>
      <c r="G222" s="412"/>
      <c r="H222" s="412"/>
      <c r="I222" s="412"/>
      <c r="J222" s="412"/>
      <c r="K222" s="412"/>
      <c r="L222" s="412"/>
      <c r="M222" s="412"/>
      <c r="N222" s="412"/>
      <c r="O222" s="412"/>
      <c r="P222" s="412"/>
      <c r="Q222" s="412"/>
      <c r="R222" s="412"/>
      <c r="S222" s="412"/>
      <c r="T222" s="412"/>
      <c r="U222" s="412"/>
      <c r="V222" s="412"/>
      <c r="W222" s="412"/>
      <c r="X222" s="412"/>
      <c r="Y222" s="412"/>
      <c r="Z222" s="412"/>
      <c r="AA222" s="412"/>
      <c r="AB222" s="412"/>
      <c r="AC222" s="412"/>
      <c r="AD222" s="412"/>
      <c r="AE222" s="412"/>
      <c r="AF222" s="412"/>
      <c r="AG222" s="412"/>
      <c r="AH222" s="412"/>
      <c r="AI222" s="412"/>
      <c r="AJ222" s="412"/>
      <c r="AK222" s="412"/>
      <c r="AL222" s="412"/>
      <c r="AM222" s="412"/>
      <c r="AN222" s="412"/>
      <c r="AO222" s="412"/>
      <c r="AP222" s="412"/>
      <c r="AQ222" s="412"/>
      <c r="AR222" s="412"/>
      <c r="AS222" s="412"/>
      <c r="AT222" s="412"/>
      <c r="AU222" s="412"/>
      <c r="AV222" s="412"/>
      <c r="AW222" s="412"/>
      <c r="AX222" s="412"/>
      <c r="AY222" s="412"/>
      <c r="AZ222" s="412"/>
      <c r="BA222" s="412"/>
      <c r="BB222" s="412"/>
      <c r="BC222" s="412"/>
      <c r="BD222" s="412"/>
      <c r="BE222" s="412"/>
      <c r="BF222" s="412"/>
      <c r="BG222" s="412"/>
      <c r="BH222" s="412"/>
      <c r="BI222" s="412"/>
      <c r="BJ222" s="412"/>
      <c r="BK222" s="412"/>
      <c r="BL222" s="413"/>
      <c r="BP222" s="371"/>
      <c r="BQ222" s="372"/>
      <c r="BR222" s="372"/>
      <c r="BS222" s="372"/>
      <c r="BT222" s="373"/>
      <c r="BU222" s="35"/>
      <c r="BV222" s="35"/>
      <c r="BW222" s="35"/>
      <c r="BX222" s="35"/>
    </row>
    <row r="223" spans="4:76" ht="18" customHeight="1">
      <c r="BP223" s="371"/>
      <c r="BQ223" s="372"/>
      <c r="BR223" s="372"/>
      <c r="BS223" s="372"/>
      <c r="BT223" s="373"/>
      <c r="BU223" s="35"/>
      <c r="BV223" s="35"/>
      <c r="BW223" s="35"/>
      <c r="BX223" s="35"/>
    </row>
    <row r="224" spans="4:76" ht="18" customHeight="1">
      <c r="BP224" s="371"/>
      <c r="BQ224" s="372"/>
      <c r="BR224" s="372"/>
      <c r="BS224" s="372"/>
      <c r="BT224" s="373"/>
      <c r="BU224" s="35"/>
      <c r="BV224" s="35"/>
      <c r="BW224" s="35"/>
      <c r="BX224" s="35"/>
    </row>
    <row r="225" spans="4:76" ht="18" customHeight="1">
      <c r="BP225" s="371"/>
      <c r="BQ225" s="372"/>
      <c r="BR225" s="372"/>
      <c r="BS225" s="372"/>
      <c r="BT225" s="373"/>
      <c r="BU225" s="35"/>
      <c r="BV225" s="35"/>
      <c r="BW225" s="35"/>
      <c r="BX225" s="35"/>
    </row>
    <row r="226" spans="4:76" ht="13.9" customHeight="1">
      <c r="D226" s="414" t="str">
        <f>+index!M23</f>
        <v>BAG222-01-</v>
      </c>
      <c r="E226" s="415"/>
      <c r="F226" s="415"/>
      <c r="G226" s="415"/>
      <c r="H226" s="415"/>
      <c r="I226" s="415"/>
      <c r="J226" s="415"/>
      <c r="K226" s="415"/>
      <c r="L226" s="415"/>
      <c r="M226" s="415"/>
      <c r="N226" s="415"/>
      <c r="O226" s="415"/>
      <c r="P226" s="415"/>
      <c r="Q226" s="415"/>
      <c r="R226" s="415"/>
      <c r="S226" s="415"/>
      <c r="T226" s="415"/>
      <c r="U226" s="415"/>
      <c r="V226" s="415"/>
      <c r="W226" s="415"/>
      <c r="X226" s="415"/>
      <c r="Y226" s="415"/>
      <c r="Z226" s="415"/>
      <c r="AA226" s="415"/>
      <c r="AB226" s="415"/>
      <c r="AC226" s="415"/>
      <c r="AD226" s="415"/>
      <c r="AE226" s="415"/>
      <c r="AF226" s="415"/>
      <c r="AG226" s="415"/>
      <c r="AH226" s="415"/>
      <c r="AI226" s="415"/>
      <c r="AJ226" s="415"/>
      <c r="AK226" s="415"/>
      <c r="AL226" s="415"/>
      <c r="AM226" s="415"/>
      <c r="AN226" s="415"/>
      <c r="AO226" s="415"/>
      <c r="AP226" s="415"/>
      <c r="AQ226" s="415"/>
      <c r="AR226" s="415"/>
      <c r="AS226" s="415"/>
      <c r="AT226" s="415"/>
      <c r="AU226" s="415"/>
      <c r="AV226" s="415"/>
      <c r="AW226" s="415"/>
      <c r="AX226" s="415"/>
      <c r="AY226" s="415"/>
      <c r="AZ226" s="415"/>
      <c r="BA226" s="415"/>
      <c r="BB226" s="415"/>
      <c r="BC226" s="415"/>
      <c r="BD226" s="415"/>
      <c r="BE226" s="415"/>
      <c r="BF226" s="415"/>
      <c r="BG226" s="415"/>
      <c r="BH226" s="415"/>
      <c r="BI226" s="415"/>
      <c r="BJ226" s="415"/>
      <c r="BK226" s="415"/>
      <c r="BL226" s="416"/>
      <c r="BP226" s="371"/>
      <c r="BQ226" s="372"/>
      <c r="BR226" s="372"/>
      <c r="BS226" s="372"/>
      <c r="BT226" s="373"/>
      <c r="BU226" s="35"/>
      <c r="BV226" s="35"/>
      <c r="BW226" s="35"/>
      <c r="BX226" s="35"/>
    </row>
    <row r="227" spans="4:76" ht="13.9" customHeight="1">
      <c r="D227" s="417"/>
      <c r="E227" s="418"/>
      <c r="F227" s="418"/>
      <c r="G227" s="418"/>
      <c r="H227" s="418"/>
      <c r="I227" s="418"/>
      <c r="J227" s="418"/>
      <c r="K227" s="418"/>
      <c r="L227" s="418"/>
      <c r="M227" s="418"/>
      <c r="N227" s="418"/>
      <c r="O227" s="418"/>
      <c r="P227" s="418"/>
      <c r="Q227" s="418"/>
      <c r="R227" s="418"/>
      <c r="S227" s="418"/>
      <c r="T227" s="418"/>
      <c r="U227" s="418"/>
      <c r="V227" s="418"/>
      <c r="W227" s="418"/>
      <c r="X227" s="418"/>
      <c r="Y227" s="418"/>
      <c r="Z227" s="418"/>
      <c r="AA227" s="418"/>
      <c r="AB227" s="418"/>
      <c r="AC227" s="418"/>
      <c r="AD227" s="418"/>
      <c r="AE227" s="418"/>
      <c r="AF227" s="418"/>
      <c r="AG227" s="418"/>
      <c r="AH227" s="418"/>
      <c r="AI227" s="418"/>
      <c r="AJ227" s="418"/>
      <c r="AK227" s="418"/>
      <c r="AL227" s="418"/>
      <c r="AM227" s="418"/>
      <c r="AN227" s="418"/>
      <c r="AO227" s="418"/>
      <c r="AP227" s="418"/>
      <c r="AQ227" s="418"/>
      <c r="AR227" s="418"/>
      <c r="AS227" s="418"/>
      <c r="AT227" s="418"/>
      <c r="AU227" s="418"/>
      <c r="AV227" s="418"/>
      <c r="AW227" s="418"/>
      <c r="AX227" s="418"/>
      <c r="AY227" s="418"/>
      <c r="AZ227" s="418"/>
      <c r="BA227" s="418"/>
      <c r="BB227" s="418"/>
      <c r="BC227" s="418"/>
      <c r="BD227" s="418"/>
      <c r="BE227" s="418"/>
      <c r="BF227" s="418"/>
      <c r="BG227" s="418"/>
      <c r="BH227" s="418"/>
      <c r="BI227" s="418"/>
      <c r="BJ227" s="418"/>
      <c r="BK227" s="418"/>
      <c r="BL227" s="419"/>
      <c r="BP227" s="371"/>
      <c r="BQ227" s="372"/>
      <c r="BR227" s="372"/>
      <c r="BS227" s="372"/>
      <c r="BT227" s="373"/>
      <c r="BU227" s="35"/>
      <c r="BV227" s="35"/>
      <c r="BW227" s="35"/>
      <c r="BX227" s="35"/>
    </row>
    <row r="228" spans="4:76" ht="13.9" customHeight="1">
      <c r="D228" s="417"/>
      <c r="E228" s="418"/>
      <c r="F228" s="418"/>
      <c r="G228" s="418"/>
      <c r="H228" s="418"/>
      <c r="I228" s="418"/>
      <c r="J228" s="418"/>
      <c r="K228" s="418"/>
      <c r="L228" s="418"/>
      <c r="M228" s="418"/>
      <c r="N228" s="418"/>
      <c r="O228" s="418"/>
      <c r="P228" s="418"/>
      <c r="Q228" s="418"/>
      <c r="R228" s="418"/>
      <c r="S228" s="418"/>
      <c r="T228" s="418"/>
      <c r="U228" s="418"/>
      <c r="V228" s="418"/>
      <c r="W228" s="418"/>
      <c r="X228" s="418"/>
      <c r="Y228" s="418"/>
      <c r="Z228" s="418"/>
      <c r="AA228" s="418"/>
      <c r="AB228" s="418"/>
      <c r="AC228" s="418"/>
      <c r="AD228" s="418"/>
      <c r="AE228" s="418"/>
      <c r="AF228" s="418"/>
      <c r="AG228" s="418"/>
      <c r="AH228" s="418"/>
      <c r="AI228" s="418"/>
      <c r="AJ228" s="418"/>
      <c r="AK228" s="418"/>
      <c r="AL228" s="418"/>
      <c r="AM228" s="418"/>
      <c r="AN228" s="418"/>
      <c r="AO228" s="418"/>
      <c r="AP228" s="418"/>
      <c r="AQ228" s="418"/>
      <c r="AR228" s="418"/>
      <c r="AS228" s="418"/>
      <c r="AT228" s="418"/>
      <c r="AU228" s="418"/>
      <c r="AV228" s="418"/>
      <c r="AW228" s="418"/>
      <c r="AX228" s="418"/>
      <c r="AY228" s="418"/>
      <c r="AZ228" s="418"/>
      <c r="BA228" s="418"/>
      <c r="BB228" s="418"/>
      <c r="BC228" s="418"/>
      <c r="BD228" s="418"/>
      <c r="BE228" s="418"/>
      <c r="BF228" s="418"/>
      <c r="BG228" s="418"/>
      <c r="BH228" s="418"/>
      <c r="BI228" s="418"/>
      <c r="BJ228" s="418"/>
      <c r="BK228" s="418"/>
      <c r="BL228" s="419"/>
      <c r="BP228" s="371"/>
      <c r="BQ228" s="372"/>
      <c r="BR228" s="372"/>
      <c r="BS228" s="372"/>
      <c r="BT228" s="373"/>
      <c r="BU228" s="35"/>
      <c r="BV228" s="35"/>
      <c r="BW228" s="35"/>
      <c r="BX228" s="35"/>
    </row>
    <row r="229" spans="4:76" ht="13.9" customHeight="1">
      <c r="D229" s="417"/>
      <c r="E229" s="418"/>
      <c r="F229" s="418"/>
      <c r="G229" s="418"/>
      <c r="H229" s="418"/>
      <c r="I229" s="418"/>
      <c r="J229" s="418"/>
      <c r="K229" s="418"/>
      <c r="L229" s="418"/>
      <c r="M229" s="418"/>
      <c r="N229" s="418"/>
      <c r="O229" s="418"/>
      <c r="P229" s="418"/>
      <c r="Q229" s="418"/>
      <c r="R229" s="418"/>
      <c r="S229" s="418"/>
      <c r="T229" s="418"/>
      <c r="U229" s="418"/>
      <c r="V229" s="418"/>
      <c r="W229" s="418"/>
      <c r="X229" s="418"/>
      <c r="Y229" s="418"/>
      <c r="Z229" s="418"/>
      <c r="AA229" s="418"/>
      <c r="AB229" s="418"/>
      <c r="AC229" s="418"/>
      <c r="AD229" s="418"/>
      <c r="AE229" s="418"/>
      <c r="AF229" s="418"/>
      <c r="AG229" s="418"/>
      <c r="AH229" s="418"/>
      <c r="AI229" s="418"/>
      <c r="AJ229" s="418"/>
      <c r="AK229" s="418"/>
      <c r="AL229" s="418"/>
      <c r="AM229" s="418"/>
      <c r="AN229" s="418"/>
      <c r="AO229" s="418"/>
      <c r="AP229" s="418"/>
      <c r="AQ229" s="418"/>
      <c r="AR229" s="418"/>
      <c r="AS229" s="418"/>
      <c r="AT229" s="418"/>
      <c r="AU229" s="418"/>
      <c r="AV229" s="418"/>
      <c r="AW229" s="418"/>
      <c r="AX229" s="418"/>
      <c r="AY229" s="418"/>
      <c r="AZ229" s="418"/>
      <c r="BA229" s="418"/>
      <c r="BB229" s="418"/>
      <c r="BC229" s="418"/>
      <c r="BD229" s="418"/>
      <c r="BE229" s="418"/>
      <c r="BF229" s="418"/>
      <c r="BG229" s="418"/>
      <c r="BH229" s="418"/>
      <c r="BI229" s="418"/>
      <c r="BJ229" s="418"/>
      <c r="BK229" s="418"/>
      <c r="BL229" s="419"/>
      <c r="BP229" s="371"/>
      <c r="BQ229" s="372"/>
      <c r="BR229" s="372"/>
      <c r="BS229" s="372"/>
      <c r="BT229" s="373"/>
      <c r="BU229" s="35"/>
      <c r="BV229" s="35"/>
      <c r="BW229" s="35"/>
      <c r="BX229" s="35"/>
    </row>
    <row r="230" spans="4:76" ht="13.9" customHeight="1">
      <c r="D230" s="417"/>
      <c r="E230" s="418"/>
      <c r="F230" s="418"/>
      <c r="G230" s="418"/>
      <c r="H230" s="418"/>
      <c r="I230" s="418"/>
      <c r="J230" s="418"/>
      <c r="K230" s="418"/>
      <c r="L230" s="418"/>
      <c r="M230" s="418"/>
      <c r="N230" s="418"/>
      <c r="O230" s="418"/>
      <c r="P230" s="418"/>
      <c r="Q230" s="418"/>
      <c r="R230" s="418"/>
      <c r="S230" s="418"/>
      <c r="T230" s="418"/>
      <c r="U230" s="418"/>
      <c r="V230" s="418"/>
      <c r="W230" s="418"/>
      <c r="X230" s="418"/>
      <c r="Y230" s="418"/>
      <c r="Z230" s="418"/>
      <c r="AA230" s="418"/>
      <c r="AB230" s="418"/>
      <c r="AC230" s="418"/>
      <c r="AD230" s="418"/>
      <c r="AE230" s="418"/>
      <c r="AF230" s="418"/>
      <c r="AG230" s="418"/>
      <c r="AH230" s="418"/>
      <c r="AI230" s="418"/>
      <c r="AJ230" s="418"/>
      <c r="AK230" s="418"/>
      <c r="AL230" s="418"/>
      <c r="AM230" s="418"/>
      <c r="AN230" s="418"/>
      <c r="AO230" s="418"/>
      <c r="AP230" s="418"/>
      <c r="AQ230" s="418"/>
      <c r="AR230" s="418"/>
      <c r="AS230" s="418"/>
      <c r="AT230" s="418"/>
      <c r="AU230" s="418"/>
      <c r="AV230" s="418"/>
      <c r="AW230" s="418"/>
      <c r="AX230" s="418"/>
      <c r="AY230" s="418"/>
      <c r="AZ230" s="418"/>
      <c r="BA230" s="418"/>
      <c r="BB230" s="418"/>
      <c r="BC230" s="418"/>
      <c r="BD230" s="418"/>
      <c r="BE230" s="418"/>
      <c r="BF230" s="418"/>
      <c r="BG230" s="418"/>
      <c r="BH230" s="418"/>
      <c r="BI230" s="418"/>
      <c r="BJ230" s="418"/>
      <c r="BK230" s="418"/>
      <c r="BL230" s="419"/>
      <c r="BP230" s="371"/>
      <c r="BQ230" s="372"/>
      <c r="BR230" s="372"/>
      <c r="BS230" s="372"/>
      <c r="BT230" s="373"/>
      <c r="BU230" s="35"/>
      <c r="BV230" s="35"/>
      <c r="BW230" s="35"/>
      <c r="BX230" s="35"/>
    </row>
    <row r="231" spans="4:76" ht="13.9" customHeight="1">
      <c r="D231" s="417"/>
      <c r="E231" s="418"/>
      <c r="F231" s="418"/>
      <c r="G231" s="418"/>
      <c r="H231" s="418"/>
      <c r="I231" s="418"/>
      <c r="J231" s="418"/>
      <c r="K231" s="418"/>
      <c r="L231" s="418"/>
      <c r="M231" s="418"/>
      <c r="N231" s="418"/>
      <c r="O231" s="418"/>
      <c r="P231" s="418"/>
      <c r="Q231" s="418"/>
      <c r="R231" s="418"/>
      <c r="S231" s="418"/>
      <c r="T231" s="418"/>
      <c r="U231" s="418"/>
      <c r="V231" s="418"/>
      <c r="W231" s="418"/>
      <c r="X231" s="418"/>
      <c r="Y231" s="418"/>
      <c r="Z231" s="418"/>
      <c r="AA231" s="418"/>
      <c r="AB231" s="418"/>
      <c r="AC231" s="418"/>
      <c r="AD231" s="418"/>
      <c r="AE231" s="418"/>
      <c r="AF231" s="418"/>
      <c r="AG231" s="418"/>
      <c r="AH231" s="418"/>
      <c r="AI231" s="418"/>
      <c r="AJ231" s="418"/>
      <c r="AK231" s="418"/>
      <c r="AL231" s="418"/>
      <c r="AM231" s="418"/>
      <c r="AN231" s="418"/>
      <c r="AO231" s="418"/>
      <c r="AP231" s="418"/>
      <c r="AQ231" s="418"/>
      <c r="AR231" s="418"/>
      <c r="AS231" s="418"/>
      <c r="AT231" s="418"/>
      <c r="AU231" s="418"/>
      <c r="AV231" s="418"/>
      <c r="AW231" s="418"/>
      <c r="AX231" s="418"/>
      <c r="AY231" s="418"/>
      <c r="AZ231" s="418"/>
      <c r="BA231" s="418"/>
      <c r="BB231" s="418"/>
      <c r="BC231" s="418"/>
      <c r="BD231" s="418"/>
      <c r="BE231" s="418"/>
      <c r="BF231" s="418"/>
      <c r="BG231" s="418"/>
      <c r="BH231" s="418"/>
      <c r="BI231" s="418"/>
      <c r="BJ231" s="418"/>
      <c r="BK231" s="418"/>
      <c r="BL231" s="419"/>
      <c r="BP231" s="371"/>
      <c r="BQ231" s="372"/>
      <c r="BR231" s="372"/>
      <c r="BS231" s="372"/>
      <c r="BT231" s="373"/>
      <c r="BU231" s="35"/>
      <c r="BV231" s="35"/>
      <c r="BW231" s="35"/>
      <c r="BX231" s="35"/>
    </row>
    <row r="232" spans="4:76" ht="13.9" customHeight="1">
      <c r="D232" s="417"/>
      <c r="E232" s="418"/>
      <c r="F232" s="418"/>
      <c r="G232" s="418"/>
      <c r="H232" s="418"/>
      <c r="I232" s="418"/>
      <c r="J232" s="418"/>
      <c r="K232" s="418"/>
      <c r="L232" s="418"/>
      <c r="M232" s="418"/>
      <c r="N232" s="418"/>
      <c r="O232" s="418"/>
      <c r="P232" s="418"/>
      <c r="Q232" s="418"/>
      <c r="R232" s="418"/>
      <c r="S232" s="418"/>
      <c r="T232" s="418"/>
      <c r="U232" s="418"/>
      <c r="V232" s="418"/>
      <c r="W232" s="418"/>
      <c r="X232" s="418"/>
      <c r="Y232" s="418"/>
      <c r="Z232" s="418"/>
      <c r="AA232" s="418"/>
      <c r="AB232" s="418"/>
      <c r="AC232" s="418"/>
      <c r="AD232" s="418"/>
      <c r="AE232" s="418"/>
      <c r="AF232" s="418"/>
      <c r="AG232" s="418"/>
      <c r="AH232" s="418"/>
      <c r="AI232" s="418"/>
      <c r="AJ232" s="418"/>
      <c r="AK232" s="418"/>
      <c r="AL232" s="418"/>
      <c r="AM232" s="418"/>
      <c r="AN232" s="418"/>
      <c r="AO232" s="418"/>
      <c r="AP232" s="418"/>
      <c r="AQ232" s="418"/>
      <c r="AR232" s="418"/>
      <c r="AS232" s="418"/>
      <c r="AT232" s="418"/>
      <c r="AU232" s="418"/>
      <c r="AV232" s="418"/>
      <c r="AW232" s="418"/>
      <c r="AX232" s="418"/>
      <c r="AY232" s="418"/>
      <c r="AZ232" s="418"/>
      <c r="BA232" s="418"/>
      <c r="BB232" s="418"/>
      <c r="BC232" s="418"/>
      <c r="BD232" s="418"/>
      <c r="BE232" s="418"/>
      <c r="BF232" s="418"/>
      <c r="BG232" s="418"/>
      <c r="BH232" s="418"/>
      <c r="BI232" s="418"/>
      <c r="BJ232" s="418"/>
      <c r="BK232" s="418"/>
      <c r="BL232" s="419"/>
      <c r="BP232" s="371"/>
      <c r="BQ232" s="372"/>
      <c r="BR232" s="372"/>
      <c r="BS232" s="372"/>
      <c r="BT232" s="373"/>
      <c r="BU232" s="35"/>
      <c r="BV232" s="35"/>
      <c r="BW232" s="35"/>
      <c r="BX232" s="35"/>
    </row>
    <row r="233" spans="4:76" ht="13.9" customHeight="1">
      <c r="D233" s="417"/>
      <c r="E233" s="418"/>
      <c r="F233" s="418"/>
      <c r="G233" s="418"/>
      <c r="H233" s="418"/>
      <c r="I233" s="418"/>
      <c r="J233" s="418"/>
      <c r="K233" s="418"/>
      <c r="L233" s="418"/>
      <c r="M233" s="418"/>
      <c r="N233" s="418"/>
      <c r="O233" s="418"/>
      <c r="P233" s="418"/>
      <c r="Q233" s="418"/>
      <c r="R233" s="418"/>
      <c r="S233" s="418"/>
      <c r="T233" s="418"/>
      <c r="U233" s="418"/>
      <c r="V233" s="418"/>
      <c r="W233" s="418"/>
      <c r="X233" s="418"/>
      <c r="Y233" s="418"/>
      <c r="Z233" s="418"/>
      <c r="AA233" s="418"/>
      <c r="AB233" s="418"/>
      <c r="AC233" s="418"/>
      <c r="AD233" s="418"/>
      <c r="AE233" s="418"/>
      <c r="AF233" s="418"/>
      <c r="AG233" s="418"/>
      <c r="AH233" s="418"/>
      <c r="AI233" s="418"/>
      <c r="AJ233" s="418"/>
      <c r="AK233" s="418"/>
      <c r="AL233" s="418"/>
      <c r="AM233" s="418"/>
      <c r="AN233" s="418"/>
      <c r="AO233" s="418"/>
      <c r="AP233" s="418"/>
      <c r="AQ233" s="418"/>
      <c r="AR233" s="418"/>
      <c r="AS233" s="418"/>
      <c r="AT233" s="418"/>
      <c r="AU233" s="418"/>
      <c r="AV233" s="418"/>
      <c r="AW233" s="418"/>
      <c r="AX233" s="418"/>
      <c r="AY233" s="418"/>
      <c r="AZ233" s="418"/>
      <c r="BA233" s="418"/>
      <c r="BB233" s="418"/>
      <c r="BC233" s="418"/>
      <c r="BD233" s="418"/>
      <c r="BE233" s="418"/>
      <c r="BF233" s="418"/>
      <c r="BG233" s="418"/>
      <c r="BH233" s="418"/>
      <c r="BI233" s="418"/>
      <c r="BJ233" s="418"/>
      <c r="BK233" s="418"/>
      <c r="BL233" s="419"/>
      <c r="BP233" s="371"/>
      <c r="BQ233" s="372"/>
      <c r="BR233" s="372"/>
      <c r="BS233" s="372"/>
      <c r="BT233" s="373"/>
      <c r="BU233" s="35"/>
      <c r="BV233" s="35"/>
      <c r="BW233" s="35"/>
      <c r="BX233" s="35"/>
    </row>
    <row r="234" spans="4:76" ht="13.9" customHeight="1">
      <c r="D234" s="420"/>
      <c r="E234" s="421"/>
      <c r="F234" s="421"/>
      <c r="G234" s="421"/>
      <c r="H234" s="421"/>
      <c r="I234" s="421"/>
      <c r="J234" s="421"/>
      <c r="K234" s="421"/>
      <c r="L234" s="421"/>
      <c r="M234" s="421"/>
      <c r="N234" s="421"/>
      <c r="O234" s="421"/>
      <c r="P234" s="421"/>
      <c r="Q234" s="421"/>
      <c r="R234" s="421"/>
      <c r="S234" s="421"/>
      <c r="T234" s="421"/>
      <c r="U234" s="421"/>
      <c r="V234" s="421"/>
      <c r="W234" s="421"/>
      <c r="X234" s="421"/>
      <c r="Y234" s="421"/>
      <c r="Z234" s="421"/>
      <c r="AA234" s="421"/>
      <c r="AB234" s="421"/>
      <c r="AC234" s="421"/>
      <c r="AD234" s="421"/>
      <c r="AE234" s="421"/>
      <c r="AF234" s="421"/>
      <c r="AG234" s="421"/>
      <c r="AH234" s="421"/>
      <c r="AI234" s="421"/>
      <c r="AJ234" s="421"/>
      <c r="AK234" s="421"/>
      <c r="AL234" s="421"/>
      <c r="AM234" s="421"/>
      <c r="AN234" s="421"/>
      <c r="AO234" s="421"/>
      <c r="AP234" s="421"/>
      <c r="AQ234" s="421"/>
      <c r="AR234" s="421"/>
      <c r="AS234" s="421"/>
      <c r="AT234" s="421"/>
      <c r="AU234" s="421"/>
      <c r="AV234" s="421"/>
      <c r="AW234" s="421"/>
      <c r="AX234" s="421"/>
      <c r="AY234" s="421"/>
      <c r="AZ234" s="421"/>
      <c r="BA234" s="421"/>
      <c r="BB234" s="421"/>
      <c r="BC234" s="421"/>
      <c r="BD234" s="421"/>
      <c r="BE234" s="421"/>
      <c r="BF234" s="421"/>
      <c r="BG234" s="421"/>
      <c r="BH234" s="421"/>
      <c r="BI234" s="421"/>
      <c r="BJ234" s="421"/>
      <c r="BK234" s="421"/>
      <c r="BL234" s="422"/>
      <c r="BP234" s="371"/>
      <c r="BQ234" s="372"/>
      <c r="BR234" s="372"/>
      <c r="BS234" s="372"/>
      <c r="BT234" s="373"/>
      <c r="BU234" s="35"/>
      <c r="BV234" s="35"/>
      <c r="BW234" s="35"/>
      <c r="BX234" s="35"/>
    </row>
    <row r="235" spans="4:76" ht="13.9" customHeight="1">
      <c r="D235" s="196">
        <f>+index!M26</f>
        <v>0</v>
      </c>
      <c r="E235" s="197"/>
      <c r="F235" s="197"/>
      <c r="G235" s="197"/>
      <c r="H235" s="197"/>
      <c r="I235" s="197"/>
      <c r="J235" s="197"/>
      <c r="K235" s="197"/>
      <c r="L235" s="197"/>
      <c r="M235" s="197"/>
      <c r="N235" s="197"/>
      <c r="O235" s="197"/>
      <c r="P235" s="197"/>
      <c r="Q235" s="197"/>
      <c r="R235" s="197"/>
      <c r="S235" s="197"/>
      <c r="T235" s="197"/>
      <c r="U235" s="197"/>
      <c r="V235" s="197"/>
      <c r="W235" s="197"/>
      <c r="X235" s="197"/>
      <c r="Y235" s="197"/>
      <c r="Z235" s="197"/>
      <c r="AA235" s="197"/>
      <c r="AB235" s="197"/>
      <c r="AC235" s="197"/>
      <c r="AD235" s="197"/>
      <c r="AE235" s="197"/>
      <c r="AF235" s="197"/>
      <c r="AG235" s="197"/>
      <c r="AH235" s="197"/>
      <c r="AI235" s="197"/>
      <c r="AJ235" s="197"/>
      <c r="AK235" s="197"/>
      <c r="AL235" s="197"/>
      <c r="AM235" s="197"/>
      <c r="AN235" s="197"/>
      <c r="AO235" s="197"/>
      <c r="AP235" s="197"/>
      <c r="AQ235" s="197"/>
      <c r="AR235" s="197"/>
      <c r="AS235" s="197"/>
      <c r="AT235" s="197"/>
      <c r="AU235" s="197"/>
      <c r="AV235" s="197"/>
      <c r="AW235" s="197"/>
      <c r="AX235" s="197"/>
      <c r="AY235" s="197"/>
      <c r="AZ235" s="197"/>
      <c r="BA235" s="197"/>
      <c r="BB235" s="197"/>
      <c r="BC235" s="197"/>
      <c r="BD235" s="197"/>
      <c r="BE235" s="197"/>
      <c r="BF235" s="197"/>
      <c r="BG235" s="197"/>
      <c r="BH235" s="197"/>
      <c r="BI235" s="197"/>
      <c r="BJ235" s="197"/>
      <c r="BK235" s="197"/>
      <c r="BL235" s="198"/>
      <c r="BP235" s="371"/>
      <c r="BQ235" s="372"/>
      <c r="BR235" s="372"/>
      <c r="BS235" s="372"/>
      <c r="BT235" s="373"/>
      <c r="BU235" s="35"/>
      <c r="BV235" s="35"/>
      <c r="BW235" s="35"/>
      <c r="BX235" s="35"/>
    </row>
    <row r="236" spans="4:76" ht="13.9" customHeight="1">
      <c r="D236" s="199"/>
      <c r="E236" s="200"/>
      <c r="F236" s="200"/>
      <c r="G236" s="200"/>
      <c r="H236" s="200"/>
      <c r="I236" s="200"/>
      <c r="J236" s="200"/>
      <c r="K236" s="200"/>
      <c r="L236" s="200"/>
      <c r="M236" s="200"/>
      <c r="N236" s="200"/>
      <c r="O236" s="200"/>
      <c r="P236" s="200"/>
      <c r="Q236" s="200"/>
      <c r="R236" s="200"/>
      <c r="S236" s="200"/>
      <c r="T236" s="200"/>
      <c r="U236" s="200"/>
      <c r="V236" s="200"/>
      <c r="W236" s="200"/>
      <c r="X236" s="200"/>
      <c r="Y236" s="200"/>
      <c r="Z236" s="200"/>
      <c r="AA236" s="200"/>
      <c r="AB236" s="200"/>
      <c r="AC236" s="200"/>
      <c r="AD236" s="200"/>
      <c r="AE236" s="200"/>
      <c r="AF236" s="200"/>
      <c r="AG236" s="200"/>
      <c r="AH236" s="200"/>
      <c r="AI236" s="200"/>
      <c r="AJ236" s="200"/>
      <c r="AK236" s="200"/>
      <c r="AL236" s="200"/>
      <c r="AM236" s="200"/>
      <c r="AN236" s="200"/>
      <c r="AO236" s="200"/>
      <c r="AP236" s="200"/>
      <c r="AQ236" s="200"/>
      <c r="AR236" s="200"/>
      <c r="AS236" s="200"/>
      <c r="AT236" s="200"/>
      <c r="AU236" s="200"/>
      <c r="AV236" s="200"/>
      <c r="AW236" s="200"/>
      <c r="AX236" s="200"/>
      <c r="AY236" s="200"/>
      <c r="AZ236" s="200"/>
      <c r="BA236" s="200"/>
      <c r="BB236" s="200"/>
      <c r="BC236" s="200"/>
      <c r="BD236" s="200"/>
      <c r="BE236" s="200"/>
      <c r="BF236" s="200"/>
      <c r="BG236" s="200"/>
      <c r="BH236" s="200"/>
      <c r="BI236" s="200"/>
      <c r="BJ236" s="200"/>
      <c r="BK236" s="200"/>
      <c r="BL236" s="201"/>
      <c r="BP236" s="371"/>
      <c r="BQ236" s="372"/>
      <c r="BR236" s="372"/>
      <c r="BS236" s="372"/>
      <c r="BT236" s="373"/>
      <c r="BU236" s="35"/>
      <c r="BV236" s="35"/>
      <c r="BW236" s="35"/>
      <c r="BX236" s="35"/>
    </row>
    <row r="237" spans="4:76" ht="13.9" customHeight="1">
      <c r="D237" s="199"/>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E237" s="200"/>
      <c r="AF237" s="200"/>
      <c r="AG237" s="200"/>
      <c r="AH237" s="200"/>
      <c r="AI237" s="200"/>
      <c r="AJ237" s="200"/>
      <c r="AK237" s="200"/>
      <c r="AL237" s="200"/>
      <c r="AM237" s="200"/>
      <c r="AN237" s="200"/>
      <c r="AO237" s="200"/>
      <c r="AP237" s="200"/>
      <c r="AQ237" s="200"/>
      <c r="AR237" s="200"/>
      <c r="AS237" s="200"/>
      <c r="AT237" s="200"/>
      <c r="AU237" s="200"/>
      <c r="AV237" s="200"/>
      <c r="AW237" s="200"/>
      <c r="AX237" s="200"/>
      <c r="AY237" s="200"/>
      <c r="AZ237" s="200"/>
      <c r="BA237" s="200"/>
      <c r="BB237" s="200"/>
      <c r="BC237" s="200"/>
      <c r="BD237" s="200"/>
      <c r="BE237" s="200"/>
      <c r="BF237" s="200"/>
      <c r="BG237" s="200"/>
      <c r="BH237" s="200"/>
      <c r="BI237" s="200"/>
      <c r="BJ237" s="200"/>
      <c r="BK237" s="200"/>
      <c r="BL237" s="201"/>
      <c r="BP237" s="371"/>
      <c r="BQ237" s="372"/>
      <c r="BR237" s="372"/>
      <c r="BS237" s="372"/>
      <c r="BT237" s="373"/>
      <c r="BU237" s="35"/>
      <c r="BV237" s="35"/>
      <c r="BW237" s="35"/>
      <c r="BX237" s="35"/>
    </row>
    <row r="238" spans="4:76" ht="13.9" customHeight="1">
      <c r="D238" s="199"/>
      <c r="E238" s="200"/>
      <c r="F238" s="200"/>
      <c r="G238" s="200"/>
      <c r="H238" s="200"/>
      <c r="I238" s="200"/>
      <c r="J238" s="200"/>
      <c r="K238" s="200"/>
      <c r="L238" s="200"/>
      <c r="M238" s="200"/>
      <c r="N238" s="200"/>
      <c r="O238" s="200"/>
      <c r="P238" s="200"/>
      <c r="Q238" s="200"/>
      <c r="R238" s="200"/>
      <c r="S238" s="200"/>
      <c r="T238" s="200"/>
      <c r="U238" s="200"/>
      <c r="V238" s="200"/>
      <c r="W238" s="200"/>
      <c r="X238" s="200"/>
      <c r="Y238" s="200"/>
      <c r="Z238" s="200"/>
      <c r="AA238" s="200"/>
      <c r="AB238" s="200"/>
      <c r="AC238" s="200"/>
      <c r="AD238" s="200"/>
      <c r="AE238" s="200"/>
      <c r="AF238" s="200"/>
      <c r="AG238" s="200"/>
      <c r="AH238" s="200"/>
      <c r="AI238" s="200"/>
      <c r="AJ238" s="200"/>
      <c r="AK238" s="200"/>
      <c r="AL238" s="200"/>
      <c r="AM238" s="200"/>
      <c r="AN238" s="200"/>
      <c r="AO238" s="200"/>
      <c r="AP238" s="200"/>
      <c r="AQ238" s="200"/>
      <c r="AR238" s="200"/>
      <c r="AS238" s="200"/>
      <c r="AT238" s="200"/>
      <c r="AU238" s="200"/>
      <c r="AV238" s="200"/>
      <c r="AW238" s="200"/>
      <c r="AX238" s="200"/>
      <c r="AY238" s="200"/>
      <c r="AZ238" s="200"/>
      <c r="BA238" s="200"/>
      <c r="BB238" s="200"/>
      <c r="BC238" s="200"/>
      <c r="BD238" s="200"/>
      <c r="BE238" s="200"/>
      <c r="BF238" s="200"/>
      <c r="BG238" s="200"/>
      <c r="BH238" s="200"/>
      <c r="BI238" s="200"/>
      <c r="BJ238" s="200"/>
      <c r="BK238" s="200"/>
      <c r="BL238" s="201"/>
      <c r="BP238" s="371"/>
      <c r="BQ238" s="372"/>
      <c r="BR238" s="372"/>
      <c r="BS238" s="372"/>
      <c r="BT238" s="373"/>
      <c r="BU238" s="35"/>
      <c r="BV238" s="35"/>
      <c r="BW238" s="35"/>
      <c r="BX238" s="35"/>
    </row>
    <row r="239" spans="4:76" ht="13.9" customHeight="1">
      <c r="D239" s="199"/>
      <c r="E239" s="200"/>
      <c r="F239" s="200"/>
      <c r="G239" s="200"/>
      <c r="H239" s="200"/>
      <c r="I239" s="200"/>
      <c r="J239" s="200"/>
      <c r="K239" s="200"/>
      <c r="L239" s="200"/>
      <c r="M239" s="200"/>
      <c r="N239" s="200"/>
      <c r="O239" s="200"/>
      <c r="P239" s="200"/>
      <c r="Q239" s="200"/>
      <c r="R239" s="200"/>
      <c r="S239" s="200"/>
      <c r="T239" s="200"/>
      <c r="U239" s="200"/>
      <c r="V239" s="200"/>
      <c r="W239" s="200"/>
      <c r="X239" s="200"/>
      <c r="Y239" s="200"/>
      <c r="Z239" s="200"/>
      <c r="AA239" s="200"/>
      <c r="AB239" s="200"/>
      <c r="AC239" s="200"/>
      <c r="AD239" s="200"/>
      <c r="AE239" s="200"/>
      <c r="AF239" s="200"/>
      <c r="AG239" s="200"/>
      <c r="AH239" s="200"/>
      <c r="AI239" s="200"/>
      <c r="AJ239" s="200"/>
      <c r="AK239" s="200"/>
      <c r="AL239" s="200"/>
      <c r="AM239" s="200"/>
      <c r="AN239" s="200"/>
      <c r="AO239" s="200"/>
      <c r="AP239" s="200"/>
      <c r="AQ239" s="200"/>
      <c r="AR239" s="200"/>
      <c r="AS239" s="200"/>
      <c r="AT239" s="200"/>
      <c r="AU239" s="200"/>
      <c r="AV239" s="200"/>
      <c r="AW239" s="200"/>
      <c r="AX239" s="200"/>
      <c r="AY239" s="200"/>
      <c r="AZ239" s="200"/>
      <c r="BA239" s="200"/>
      <c r="BB239" s="200"/>
      <c r="BC239" s="200"/>
      <c r="BD239" s="200"/>
      <c r="BE239" s="200"/>
      <c r="BF239" s="200"/>
      <c r="BG239" s="200"/>
      <c r="BH239" s="200"/>
      <c r="BI239" s="200"/>
      <c r="BJ239" s="200"/>
      <c r="BK239" s="200"/>
      <c r="BL239" s="201"/>
      <c r="BP239" s="371"/>
      <c r="BQ239" s="372"/>
      <c r="BR239" s="372"/>
      <c r="BS239" s="372"/>
      <c r="BT239" s="373"/>
      <c r="BU239" s="35"/>
      <c r="BV239" s="35"/>
      <c r="BW239" s="35"/>
      <c r="BX239" s="35"/>
    </row>
    <row r="240" spans="4:76" ht="13.9" customHeight="1">
      <c r="D240" s="199"/>
      <c r="E240" s="200"/>
      <c r="F240" s="200"/>
      <c r="G240" s="200"/>
      <c r="H240" s="200"/>
      <c r="I240" s="200"/>
      <c r="J240" s="200"/>
      <c r="K240" s="200"/>
      <c r="L240" s="200"/>
      <c r="M240" s="200"/>
      <c r="N240" s="200"/>
      <c r="O240" s="200"/>
      <c r="P240" s="200"/>
      <c r="Q240" s="200"/>
      <c r="R240" s="200"/>
      <c r="S240" s="200"/>
      <c r="T240" s="200"/>
      <c r="U240" s="200"/>
      <c r="V240" s="200"/>
      <c r="W240" s="200"/>
      <c r="X240" s="200"/>
      <c r="Y240" s="200"/>
      <c r="Z240" s="200"/>
      <c r="AA240" s="200"/>
      <c r="AB240" s="200"/>
      <c r="AC240" s="200"/>
      <c r="AD240" s="200"/>
      <c r="AE240" s="200"/>
      <c r="AF240" s="200"/>
      <c r="AG240" s="200"/>
      <c r="AH240" s="200"/>
      <c r="AI240" s="200"/>
      <c r="AJ240" s="200"/>
      <c r="AK240" s="200"/>
      <c r="AL240" s="200"/>
      <c r="AM240" s="200"/>
      <c r="AN240" s="200"/>
      <c r="AO240" s="200"/>
      <c r="AP240" s="200"/>
      <c r="AQ240" s="200"/>
      <c r="AR240" s="200"/>
      <c r="AS240" s="200"/>
      <c r="AT240" s="200"/>
      <c r="AU240" s="200"/>
      <c r="AV240" s="200"/>
      <c r="AW240" s="200"/>
      <c r="AX240" s="200"/>
      <c r="AY240" s="200"/>
      <c r="AZ240" s="200"/>
      <c r="BA240" s="200"/>
      <c r="BB240" s="200"/>
      <c r="BC240" s="200"/>
      <c r="BD240" s="200"/>
      <c r="BE240" s="200"/>
      <c r="BF240" s="200"/>
      <c r="BG240" s="200"/>
      <c r="BH240" s="200"/>
      <c r="BI240" s="200"/>
      <c r="BJ240" s="200"/>
      <c r="BK240" s="200"/>
      <c r="BL240" s="201"/>
      <c r="BP240" s="371"/>
      <c r="BQ240" s="372"/>
      <c r="BR240" s="372"/>
      <c r="BS240" s="372"/>
      <c r="BT240" s="373"/>
      <c r="BU240" s="35"/>
      <c r="BV240" s="35"/>
      <c r="BW240" s="35"/>
      <c r="BX240" s="35"/>
    </row>
    <row r="241" spans="4:76" ht="13.9" customHeight="1">
      <c r="D241" s="199"/>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200"/>
      <c r="AL241" s="200"/>
      <c r="AM241" s="200"/>
      <c r="AN241" s="200"/>
      <c r="AO241" s="200"/>
      <c r="AP241" s="200"/>
      <c r="AQ241" s="200"/>
      <c r="AR241" s="200"/>
      <c r="AS241" s="200"/>
      <c r="AT241" s="200"/>
      <c r="AU241" s="200"/>
      <c r="AV241" s="200"/>
      <c r="AW241" s="200"/>
      <c r="AX241" s="200"/>
      <c r="AY241" s="200"/>
      <c r="AZ241" s="200"/>
      <c r="BA241" s="200"/>
      <c r="BB241" s="200"/>
      <c r="BC241" s="200"/>
      <c r="BD241" s="200"/>
      <c r="BE241" s="200"/>
      <c r="BF241" s="200"/>
      <c r="BG241" s="200"/>
      <c r="BH241" s="200"/>
      <c r="BI241" s="200"/>
      <c r="BJ241" s="200"/>
      <c r="BK241" s="200"/>
      <c r="BL241" s="201"/>
      <c r="BP241" s="371"/>
      <c r="BQ241" s="372"/>
      <c r="BR241" s="372"/>
      <c r="BS241" s="372"/>
      <c r="BT241" s="373"/>
      <c r="BU241" s="35"/>
      <c r="BV241" s="35"/>
      <c r="BW241" s="35"/>
      <c r="BX241" s="35"/>
    </row>
    <row r="242" spans="4:76" ht="13.9" customHeight="1">
      <c r="D242" s="199"/>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0"/>
      <c r="AK242" s="200"/>
      <c r="AL242" s="200"/>
      <c r="AM242" s="200"/>
      <c r="AN242" s="200"/>
      <c r="AO242" s="200"/>
      <c r="AP242" s="200"/>
      <c r="AQ242" s="200"/>
      <c r="AR242" s="200"/>
      <c r="AS242" s="200"/>
      <c r="AT242" s="200"/>
      <c r="AU242" s="200"/>
      <c r="AV242" s="200"/>
      <c r="AW242" s="200"/>
      <c r="AX242" s="200"/>
      <c r="AY242" s="200"/>
      <c r="AZ242" s="200"/>
      <c r="BA242" s="200"/>
      <c r="BB242" s="200"/>
      <c r="BC242" s="200"/>
      <c r="BD242" s="200"/>
      <c r="BE242" s="200"/>
      <c r="BF242" s="200"/>
      <c r="BG242" s="200"/>
      <c r="BH242" s="200"/>
      <c r="BI242" s="200"/>
      <c r="BJ242" s="200"/>
      <c r="BK242" s="200"/>
      <c r="BL242" s="201"/>
      <c r="BP242" s="371"/>
      <c r="BQ242" s="372"/>
      <c r="BR242" s="372"/>
      <c r="BS242" s="372"/>
      <c r="BT242" s="373"/>
      <c r="BU242" s="35"/>
      <c r="BV242" s="35"/>
      <c r="BW242" s="35"/>
      <c r="BX242" s="35"/>
    </row>
    <row r="243" spans="4:76" ht="13.9" customHeight="1">
      <c r="D243" s="202"/>
      <c r="E243" s="203"/>
      <c r="F243" s="203"/>
      <c r="G243" s="203"/>
      <c r="H243" s="203"/>
      <c r="I243" s="203"/>
      <c r="J243" s="203"/>
      <c r="K243" s="203"/>
      <c r="L243" s="203"/>
      <c r="M243" s="203"/>
      <c r="N243" s="203"/>
      <c r="O243" s="203"/>
      <c r="P243" s="203"/>
      <c r="Q243" s="203"/>
      <c r="R243" s="203"/>
      <c r="S243" s="203"/>
      <c r="T243" s="203"/>
      <c r="U243" s="203"/>
      <c r="V243" s="203"/>
      <c r="W243" s="203"/>
      <c r="X243" s="203"/>
      <c r="Y243" s="203"/>
      <c r="Z243" s="203"/>
      <c r="AA243" s="203"/>
      <c r="AB243" s="203"/>
      <c r="AC243" s="203"/>
      <c r="AD243" s="203"/>
      <c r="AE243" s="203"/>
      <c r="AF243" s="203"/>
      <c r="AG243" s="203"/>
      <c r="AH243" s="203"/>
      <c r="AI243" s="203"/>
      <c r="AJ243" s="203"/>
      <c r="AK243" s="203"/>
      <c r="AL243" s="203"/>
      <c r="AM243" s="203"/>
      <c r="AN243" s="203"/>
      <c r="AO243" s="203"/>
      <c r="AP243" s="203"/>
      <c r="AQ243" s="203"/>
      <c r="AR243" s="203"/>
      <c r="AS243" s="203"/>
      <c r="AT243" s="203"/>
      <c r="AU243" s="203"/>
      <c r="AV243" s="203"/>
      <c r="AW243" s="203"/>
      <c r="AX243" s="203"/>
      <c r="AY243" s="203"/>
      <c r="AZ243" s="203"/>
      <c r="BA243" s="203"/>
      <c r="BB243" s="203"/>
      <c r="BC243" s="203"/>
      <c r="BD243" s="203"/>
      <c r="BE243" s="203"/>
      <c r="BF243" s="203"/>
      <c r="BG243" s="203"/>
      <c r="BH243" s="203"/>
      <c r="BI243" s="203"/>
      <c r="BJ243" s="203"/>
      <c r="BK243" s="203"/>
      <c r="BL243" s="204"/>
      <c r="BP243" s="371"/>
      <c r="BQ243" s="372"/>
      <c r="BR243" s="372"/>
      <c r="BS243" s="372"/>
      <c r="BT243" s="373"/>
      <c r="BU243" s="35"/>
      <c r="BV243" s="35"/>
      <c r="BW243" s="35"/>
      <c r="BX243" s="35"/>
    </row>
    <row r="244" spans="4:76" ht="13.15" customHeight="1">
      <c r="D244" s="381">
        <f>index!M29</f>
        <v>0</v>
      </c>
      <c r="E244" s="382"/>
      <c r="F244" s="382"/>
      <c r="G244" s="382"/>
      <c r="H244" s="382"/>
      <c r="I244" s="382"/>
      <c r="J244" s="382"/>
      <c r="K244" s="382"/>
      <c r="L244" s="382"/>
      <c r="M244" s="382"/>
      <c r="N244" s="382"/>
      <c r="O244" s="382"/>
      <c r="P244" s="382"/>
      <c r="Q244" s="382"/>
      <c r="R244" s="382"/>
      <c r="S244" s="382"/>
      <c r="T244" s="382"/>
      <c r="U244" s="382"/>
      <c r="V244" s="382"/>
      <c r="W244" s="382"/>
      <c r="X244" s="382"/>
      <c r="Y244" s="382"/>
      <c r="Z244" s="382"/>
      <c r="AA244" s="382"/>
      <c r="AB244" s="382"/>
      <c r="AC244" s="382"/>
      <c r="AD244" s="382"/>
      <c r="AE244" s="382"/>
      <c r="AF244" s="382"/>
      <c r="AG244" s="382"/>
      <c r="AH244" s="382"/>
      <c r="AI244" s="382"/>
      <c r="AJ244" s="382"/>
      <c r="AK244" s="382"/>
      <c r="AL244" s="382"/>
      <c r="AM244" s="382"/>
      <c r="AN244" s="382"/>
      <c r="AO244" s="382"/>
      <c r="AP244" s="382"/>
      <c r="AQ244" s="382"/>
      <c r="AR244" s="382"/>
      <c r="AS244" s="382"/>
      <c r="AT244" s="382"/>
      <c r="AU244" s="382"/>
      <c r="AV244" s="382"/>
      <c r="AW244" s="382"/>
      <c r="AX244" s="382"/>
      <c r="AY244" s="382"/>
      <c r="AZ244" s="382"/>
      <c r="BA244" s="382"/>
      <c r="BB244" s="382"/>
      <c r="BC244" s="382"/>
      <c r="BD244" s="382"/>
      <c r="BE244" s="382"/>
      <c r="BF244" s="382"/>
      <c r="BG244" s="382"/>
      <c r="BH244" s="382"/>
      <c r="BI244" s="382"/>
      <c r="BJ244" s="382"/>
      <c r="BK244" s="382"/>
      <c r="BL244" s="383"/>
      <c r="BP244" s="371"/>
      <c r="BQ244" s="372"/>
      <c r="BR244" s="372"/>
      <c r="BS244" s="372"/>
      <c r="BT244" s="373"/>
      <c r="BU244" s="35"/>
      <c r="BV244" s="35"/>
      <c r="BW244" s="35"/>
      <c r="BX244" s="35"/>
    </row>
    <row r="245" spans="4:76" ht="13.9" customHeight="1">
      <c r="D245" s="384"/>
      <c r="E245" s="385"/>
      <c r="F245" s="385"/>
      <c r="G245" s="385"/>
      <c r="H245" s="385"/>
      <c r="I245" s="385"/>
      <c r="J245" s="385"/>
      <c r="K245" s="385"/>
      <c r="L245" s="385"/>
      <c r="M245" s="385"/>
      <c r="N245" s="385"/>
      <c r="O245" s="385"/>
      <c r="P245" s="385"/>
      <c r="Q245" s="385"/>
      <c r="R245" s="385"/>
      <c r="S245" s="385"/>
      <c r="T245" s="385"/>
      <c r="U245" s="385"/>
      <c r="V245" s="385"/>
      <c r="W245" s="385"/>
      <c r="X245" s="385"/>
      <c r="Y245" s="385"/>
      <c r="Z245" s="385"/>
      <c r="AA245" s="385"/>
      <c r="AB245" s="385"/>
      <c r="AC245" s="385"/>
      <c r="AD245" s="385"/>
      <c r="AE245" s="385"/>
      <c r="AF245" s="385"/>
      <c r="AG245" s="385"/>
      <c r="AH245" s="385"/>
      <c r="AI245" s="385"/>
      <c r="AJ245" s="385"/>
      <c r="AK245" s="385"/>
      <c r="AL245" s="385"/>
      <c r="AM245" s="385"/>
      <c r="AN245" s="385"/>
      <c r="AO245" s="385"/>
      <c r="AP245" s="385"/>
      <c r="AQ245" s="385"/>
      <c r="AR245" s="385"/>
      <c r="AS245" s="385"/>
      <c r="AT245" s="385"/>
      <c r="AU245" s="385"/>
      <c r="AV245" s="385"/>
      <c r="AW245" s="385"/>
      <c r="AX245" s="385"/>
      <c r="AY245" s="385"/>
      <c r="AZ245" s="385"/>
      <c r="BA245" s="385"/>
      <c r="BB245" s="385"/>
      <c r="BC245" s="385"/>
      <c r="BD245" s="385"/>
      <c r="BE245" s="385"/>
      <c r="BF245" s="385"/>
      <c r="BG245" s="385"/>
      <c r="BH245" s="385"/>
      <c r="BI245" s="385"/>
      <c r="BJ245" s="385"/>
      <c r="BK245" s="385"/>
      <c r="BL245" s="386"/>
      <c r="BP245" s="371"/>
      <c r="BQ245" s="372"/>
      <c r="BR245" s="372"/>
      <c r="BS245" s="372"/>
      <c r="BT245" s="373"/>
      <c r="BU245" s="35"/>
      <c r="BV245" s="35"/>
      <c r="BW245" s="35"/>
      <c r="BX245" s="35"/>
    </row>
    <row r="246" spans="4:76" ht="13.9" customHeight="1">
      <c r="D246" s="384"/>
      <c r="E246" s="385"/>
      <c r="F246" s="385"/>
      <c r="G246" s="385"/>
      <c r="H246" s="385"/>
      <c r="I246" s="385"/>
      <c r="J246" s="385"/>
      <c r="K246" s="385"/>
      <c r="L246" s="385"/>
      <c r="M246" s="385"/>
      <c r="N246" s="385"/>
      <c r="O246" s="385"/>
      <c r="P246" s="385"/>
      <c r="Q246" s="385"/>
      <c r="R246" s="385"/>
      <c r="S246" s="385"/>
      <c r="T246" s="385"/>
      <c r="U246" s="385"/>
      <c r="V246" s="385"/>
      <c r="W246" s="385"/>
      <c r="X246" s="385"/>
      <c r="Y246" s="385"/>
      <c r="Z246" s="385"/>
      <c r="AA246" s="385"/>
      <c r="AB246" s="385"/>
      <c r="AC246" s="385"/>
      <c r="AD246" s="385"/>
      <c r="AE246" s="385"/>
      <c r="AF246" s="385"/>
      <c r="AG246" s="385"/>
      <c r="AH246" s="385"/>
      <c r="AI246" s="385"/>
      <c r="AJ246" s="385"/>
      <c r="AK246" s="385"/>
      <c r="AL246" s="385"/>
      <c r="AM246" s="385"/>
      <c r="AN246" s="385"/>
      <c r="AO246" s="385"/>
      <c r="AP246" s="385"/>
      <c r="AQ246" s="385"/>
      <c r="AR246" s="385"/>
      <c r="AS246" s="385"/>
      <c r="AT246" s="385"/>
      <c r="AU246" s="385"/>
      <c r="AV246" s="385"/>
      <c r="AW246" s="385"/>
      <c r="AX246" s="385"/>
      <c r="AY246" s="385"/>
      <c r="AZ246" s="385"/>
      <c r="BA246" s="385"/>
      <c r="BB246" s="385"/>
      <c r="BC246" s="385"/>
      <c r="BD246" s="385"/>
      <c r="BE246" s="385"/>
      <c r="BF246" s="385"/>
      <c r="BG246" s="385"/>
      <c r="BH246" s="385"/>
      <c r="BI246" s="385"/>
      <c r="BJ246" s="385"/>
      <c r="BK246" s="385"/>
      <c r="BL246" s="386"/>
      <c r="BP246" s="371"/>
      <c r="BQ246" s="372"/>
      <c r="BR246" s="372"/>
      <c r="BS246" s="372"/>
      <c r="BT246" s="373"/>
      <c r="BU246" s="35"/>
      <c r="BV246" s="35"/>
      <c r="BW246" s="35"/>
      <c r="BX246" s="35"/>
    </row>
    <row r="247" spans="4:76" ht="13.9" customHeight="1">
      <c r="D247" s="384"/>
      <c r="E247" s="385"/>
      <c r="F247" s="385"/>
      <c r="G247" s="385"/>
      <c r="H247" s="385"/>
      <c r="I247" s="385"/>
      <c r="J247" s="385"/>
      <c r="K247" s="385"/>
      <c r="L247" s="385"/>
      <c r="M247" s="385"/>
      <c r="N247" s="385"/>
      <c r="O247" s="385"/>
      <c r="P247" s="385"/>
      <c r="Q247" s="385"/>
      <c r="R247" s="385"/>
      <c r="S247" s="385"/>
      <c r="T247" s="385"/>
      <c r="U247" s="385"/>
      <c r="V247" s="385"/>
      <c r="W247" s="385"/>
      <c r="X247" s="385"/>
      <c r="Y247" s="385"/>
      <c r="Z247" s="385"/>
      <c r="AA247" s="385"/>
      <c r="AB247" s="385"/>
      <c r="AC247" s="385"/>
      <c r="AD247" s="385"/>
      <c r="AE247" s="385"/>
      <c r="AF247" s="385"/>
      <c r="AG247" s="385"/>
      <c r="AH247" s="385"/>
      <c r="AI247" s="385"/>
      <c r="AJ247" s="385"/>
      <c r="AK247" s="385"/>
      <c r="AL247" s="385"/>
      <c r="AM247" s="385"/>
      <c r="AN247" s="385"/>
      <c r="AO247" s="385"/>
      <c r="AP247" s="385"/>
      <c r="AQ247" s="385"/>
      <c r="AR247" s="385"/>
      <c r="AS247" s="385"/>
      <c r="AT247" s="385"/>
      <c r="AU247" s="385"/>
      <c r="AV247" s="385"/>
      <c r="AW247" s="385"/>
      <c r="AX247" s="385"/>
      <c r="AY247" s="385"/>
      <c r="AZ247" s="385"/>
      <c r="BA247" s="385"/>
      <c r="BB247" s="385"/>
      <c r="BC247" s="385"/>
      <c r="BD247" s="385"/>
      <c r="BE247" s="385"/>
      <c r="BF247" s="385"/>
      <c r="BG247" s="385"/>
      <c r="BH247" s="385"/>
      <c r="BI247" s="385"/>
      <c r="BJ247" s="385"/>
      <c r="BK247" s="385"/>
      <c r="BL247" s="386"/>
      <c r="BP247" s="371"/>
      <c r="BQ247" s="372"/>
      <c r="BR247" s="372"/>
      <c r="BS247" s="372"/>
      <c r="BT247" s="373"/>
      <c r="BU247" s="35"/>
      <c r="BV247" s="35"/>
      <c r="BW247" s="35"/>
      <c r="BX247" s="35"/>
    </row>
    <row r="248" spans="4:76" ht="13.9" customHeight="1">
      <c r="D248" s="384"/>
      <c r="E248" s="385"/>
      <c r="F248" s="385"/>
      <c r="G248" s="385"/>
      <c r="H248" s="385"/>
      <c r="I248" s="385"/>
      <c r="J248" s="385"/>
      <c r="K248" s="385"/>
      <c r="L248" s="385"/>
      <c r="M248" s="385"/>
      <c r="N248" s="385"/>
      <c r="O248" s="385"/>
      <c r="P248" s="385"/>
      <c r="Q248" s="385"/>
      <c r="R248" s="385"/>
      <c r="S248" s="385"/>
      <c r="T248" s="385"/>
      <c r="U248" s="385"/>
      <c r="V248" s="385"/>
      <c r="W248" s="385"/>
      <c r="X248" s="385"/>
      <c r="Y248" s="385"/>
      <c r="Z248" s="385"/>
      <c r="AA248" s="385"/>
      <c r="AB248" s="385"/>
      <c r="AC248" s="385"/>
      <c r="AD248" s="385"/>
      <c r="AE248" s="385"/>
      <c r="AF248" s="385"/>
      <c r="AG248" s="385"/>
      <c r="AH248" s="385"/>
      <c r="AI248" s="385"/>
      <c r="AJ248" s="385"/>
      <c r="AK248" s="385"/>
      <c r="AL248" s="385"/>
      <c r="AM248" s="385"/>
      <c r="AN248" s="385"/>
      <c r="AO248" s="385"/>
      <c r="AP248" s="385"/>
      <c r="AQ248" s="385"/>
      <c r="AR248" s="385"/>
      <c r="AS248" s="385"/>
      <c r="AT248" s="385"/>
      <c r="AU248" s="385"/>
      <c r="AV248" s="385"/>
      <c r="AW248" s="385"/>
      <c r="AX248" s="385"/>
      <c r="AY248" s="385"/>
      <c r="AZ248" s="385"/>
      <c r="BA248" s="385"/>
      <c r="BB248" s="385"/>
      <c r="BC248" s="385"/>
      <c r="BD248" s="385"/>
      <c r="BE248" s="385"/>
      <c r="BF248" s="385"/>
      <c r="BG248" s="385"/>
      <c r="BH248" s="385"/>
      <c r="BI248" s="385"/>
      <c r="BJ248" s="385"/>
      <c r="BK248" s="385"/>
      <c r="BL248" s="386"/>
      <c r="BP248" s="371"/>
      <c r="BQ248" s="372"/>
      <c r="BR248" s="372"/>
      <c r="BS248" s="372"/>
      <c r="BT248" s="373"/>
      <c r="BU248" s="35"/>
      <c r="BV248" s="35"/>
      <c r="BW248" s="35"/>
      <c r="BX248" s="35"/>
    </row>
    <row r="249" spans="4:76" ht="13.9" customHeight="1">
      <c r="D249" s="384"/>
      <c r="E249" s="385"/>
      <c r="F249" s="385"/>
      <c r="G249" s="385"/>
      <c r="H249" s="385"/>
      <c r="I249" s="385"/>
      <c r="J249" s="385"/>
      <c r="K249" s="385"/>
      <c r="L249" s="385"/>
      <c r="M249" s="385"/>
      <c r="N249" s="385"/>
      <c r="O249" s="385"/>
      <c r="P249" s="385"/>
      <c r="Q249" s="385"/>
      <c r="R249" s="385"/>
      <c r="S249" s="385"/>
      <c r="T249" s="385"/>
      <c r="U249" s="385"/>
      <c r="V249" s="385"/>
      <c r="W249" s="385"/>
      <c r="X249" s="385"/>
      <c r="Y249" s="385"/>
      <c r="Z249" s="385"/>
      <c r="AA249" s="385"/>
      <c r="AB249" s="385"/>
      <c r="AC249" s="385"/>
      <c r="AD249" s="385"/>
      <c r="AE249" s="385"/>
      <c r="AF249" s="385"/>
      <c r="AG249" s="385"/>
      <c r="AH249" s="385"/>
      <c r="AI249" s="385"/>
      <c r="AJ249" s="385"/>
      <c r="AK249" s="385"/>
      <c r="AL249" s="385"/>
      <c r="AM249" s="385"/>
      <c r="AN249" s="385"/>
      <c r="AO249" s="385"/>
      <c r="AP249" s="385"/>
      <c r="AQ249" s="385"/>
      <c r="AR249" s="385"/>
      <c r="AS249" s="385"/>
      <c r="AT249" s="385"/>
      <c r="AU249" s="385"/>
      <c r="AV249" s="385"/>
      <c r="AW249" s="385"/>
      <c r="AX249" s="385"/>
      <c r="AY249" s="385"/>
      <c r="AZ249" s="385"/>
      <c r="BA249" s="385"/>
      <c r="BB249" s="385"/>
      <c r="BC249" s="385"/>
      <c r="BD249" s="385"/>
      <c r="BE249" s="385"/>
      <c r="BF249" s="385"/>
      <c r="BG249" s="385"/>
      <c r="BH249" s="385"/>
      <c r="BI249" s="385"/>
      <c r="BJ249" s="385"/>
      <c r="BK249" s="385"/>
      <c r="BL249" s="386"/>
      <c r="BP249" s="371"/>
      <c r="BQ249" s="372"/>
      <c r="BR249" s="372"/>
      <c r="BS249" s="372"/>
      <c r="BT249" s="373"/>
      <c r="BU249" s="35"/>
      <c r="BV249" s="35"/>
      <c r="BW249" s="35"/>
      <c r="BX249" s="35"/>
    </row>
    <row r="250" spans="4:76" ht="13.9" customHeight="1">
      <c r="D250" s="384"/>
      <c r="E250" s="385"/>
      <c r="F250" s="385"/>
      <c r="G250" s="385"/>
      <c r="H250" s="385"/>
      <c r="I250" s="385"/>
      <c r="J250" s="385"/>
      <c r="K250" s="385"/>
      <c r="L250" s="385"/>
      <c r="M250" s="385"/>
      <c r="N250" s="385"/>
      <c r="O250" s="385"/>
      <c r="P250" s="385"/>
      <c r="Q250" s="385"/>
      <c r="R250" s="385"/>
      <c r="S250" s="385"/>
      <c r="T250" s="385"/>
      <c r="U250" s="385"/>
      <c r="V250" s="385"/>
      <c r="W250" s="385"/>
      <c r="X250" s="385"/>
      <c r="Y250" s="385"/>
      <c r="Z250" s="385"/>
      <c r="AA250" s="385"/>
      <c r="AB250" s="385"/>
      <c r="AC250" s="385"/>
      <c r="AD250" s="385"/>
      <c r="AE250" s="385"/>
      <c r="AF250" s="385"/>
      <c r="AG250" s="385"/>
      <c r="AH250" s="385"/>
      <c r="AI250" s="385"/>
      <c r="AJ250" s="385"/>
      <c r="AK250" s="385"/>
      <c r="AL250" s="385"/>
      <c r="AM250" s="385"/>
      <c r="AN250" s="385"/>
      <c r="AO250" s="385"/>
      <c r="AP250" s="385"/>
      <c r="AQ250" s="385"/>
      <c r="AR250" s="385"/>
      <c r="AS250" s="385"/>
      <c r="AT250" s="385"/>
      <c r="AU250" s="385"/>
      <c r="AV250" s="385"/>
      <c r="AW250" s="385"/>
      <c r="AX250" s="385"/>
      <c r="AY250" s="385"/>
      <c r="AZ250" s="385"/>
      <c r="BA250" s="385"/>
      <c r="BB250" s="385"/>
      <c r="BC250" s="385"/>
      <c r="BD250" s="385"/>
      <c r="BE250" s="385"/>
      <c r="BF250" s="385"/>
      <c r="BG250" s="385"/>
      <c r="BH250" s="385"/>
      <c r="BI250" s="385"/>
      <c r="BJ250" s="385"/>
      <c r="BK250" s="385"/>
      <c r="BL250" s="386"/>
      <c r="BP250" s="371"/>
      <c r="BQ250" s="372"/>
      <c r="BR250" s="372"/>
      <c r="BS250" s="372"/>
      <c r="BT250" s="373"/>
      <c r="BU250" s="35"/>
      <c r="BV250" s="35"/>
      <c r="BW250" s="35"/>
      <c r="BX250" s="35"/>
    </row>
    <row r="251" spans="4:76" ht="13.9" customHeight="1">
      <c r="D251" s="384"/>
      <c r="E251" s="385"/>
      <c r="F251" s="385"/>
      <c r="G251" s="385"/>
      <c r="H251" s="385"/>
      <c r="I251" s="385"/>
      <c r="J251" s="385"/>
      <c r="K251" s="385"/>
      <c r="L251" s="385"/>
      <c r="M251" s="385"/>
      <c r="N251" s="385"/>
      <c r="O251" s="385"/>
      <c r="P251" s="385"/>
      <c r="Q251" s="385"/>
      <c r="R251" s="385"/>
      <c r="S251" s="385"/>
      <c r="T251" s="385"/>
      <c r="U251" s="385"/>
      <c r="V251" s="385"/>
      <c r="W251" s="385"/>
      <c r="X251" s="385"/>
      <c r="Y251" s="385"/>
      <c r="Z251" s="385"/>
      <c r="AA251" s="385"/>
      <c r="AB251" s="385"/>
      <c r="AC251" s="385"/>
      <c r="AD251" s="385"/>
      <c r="AE251" s="385"/>
      <c r="AF251" s="385"/>
      <c r="AG251" s="385"/>
      <c r="AH251" s="385"/>
      <c r="AI251" s="385"/>
      <c r="AJ251" s="385"/>
      <c r="AK251" s="385"/>
      <c r="AL251" s="385"/>
      <c r="AM251" s="385"/>
      <c r="AN251" s="385"/>
      <c r="AO251" s="385"/>
      <c r="AP251" s="385"/>
      <c r="AQ251" s="385"/>
      <c r="AR251" s="385"/>
      <c r="AS251" s="385"/>
      <c r="AT251" s="385"/>
      <c r="AU251" s="385"/>
      <c r="AV251" s="385"/>
      <c r="AW251" s="385"/>
      <c r="AX251" s="385"/>
      <c r="AY251" s="385"/>
      <c r="AZ251" s="385"/>
      <c r="BA251" s="385"/>
      <c r="BB251" s="385"/>
      <c r="BC251" s="385"/>
      <c r="BD251" s="385"/>
      <c r="BE251" s="385"/>
      <c r="BF251" s="385"/>
      <c r="BG251" s="385"/>
      <c r="BH251" s="385"/>
      <c r="BI251" s="385"/>
      <c r="BJ251" s="385"/>
      <c r="BK251" s="385"/>
      <c r="BL251" s="386"/>
      <c r="BP251" s="371"/>
      <c r="BQ251" s="372"/>
      <c r="BR251" s="372"/>
      <c r="BS251" s="372"/>
      <c r="BT251" s="373"/>
      <c r="BU251" s="35"/>
      <c r="BV251" s="35"/>
      <c r="BW251" s="35"/>
      <c r="BX251" s="35"/>
    </row>
    <row r="252" spans="4:76" ht="13.9" customHeight="1">
      <c r="D252" s="384"/>
      <c r="E252" s="385"/>
      <c r="F252" s="385"/>
      <c r="G252" s="385"/>
      <c r="H252" s="385"/>
      <c r="I252" s="385"/>
      <c r="J252" s="385"/>
      <c r="K252" s="385"/>
      <c r="L252" s="385"/>
      <c r="M252" s="385"/>
      <c r="N252" s="385"/>
      <c r="O252" s="385"/>
      <c r="P252" s="385"/>
      <c r="Q252" s="385"/>
      <c r="R252" s="385"/>
      <c r="S252" s="385"/>
      <c r="T252" s="385"/>
      <c r="U252" s="385"/>
      <c r="V252" s="385"/>
      <c r="W252" s="385"/>
      <c r="X252" s="385"/>
      <c r="Y252" s="385"/>
      <c r="Z252" s="385"/>
      <c r="AA252" s="385"/>
      <c r="AB252" s="385"/>
      <c r="AC252" s="385"/>
      <c r="AD252" s="385"/>
      <c r="AE252" s="385"/>
      <c r="AF252" s="385"/>
      <c r="AG252" s="385"/>
      <c r="AH252" s="385"/>
      <c r="AI252" s="385"/>
      <c r="AJ252" s="385"/>
      <c r="AK252" s="385"/>
      <c r="AL252" s="385"/>
      <c r="AM252" s="385"/>
      <c r="AN252" s="385"/>
      <c r="AO252" s="385"/>
      <c r="AP252" s="385"/>
      <c r="AQ252" s="385"/>
      <c r="AR252" s="385"/>
      <c r="AS252" s="385"/>
      <c r="AT252" s="385"/>
      <c r="AU252" s="385"/>
      <c r="AV252" s="385"/>
      <c r="AW252" s="385"/>
      <c r="AX252" s="385"/>
      <c r="AY252" s="385"/>
      <c r="AZ252" s="385"/>
      <c r="BA252" s="385"/>
      <c r="BB252" s="385"/>
      <c r="BC252" s="385"/>
      <c r="BD252" s="385"/>
      <c r="BE252" s="385"/>
      <c r="BF252" s="385"/>
      <c r="BG252" s="385"/>
      <c r="BH252" s="385"/>
      <c r="BI252" s="385"/>
      <c r="BJ252" s="385"/>
      <c r="BK252" s="385"/>
      <c r="BL252" s="386"/>
      <c r="BP252" s="371"/>
      <c r="BQ252" s="372"/>
      <c r="BR252" s="372"/>
      <c r="BS252" s="372"/>
      <c r="BT252" s="373"/>
      <c r="BU252" s="35"/>
      <c r="BV252" s="35"/>
      <c r="BW252" s="35"/>
      <c r="BX252" s="35"/>
    </row>
    <row r="253" spans="4:76" ht="13.9" customHeight="1">
      <c r="D253" s="387"/>
      <c r="E253" s="388"/>
      <c r="F253" s="388"/>
      <c r="G253" s="388"/>
      <c r="H253" s="388"/>
      <c r="I253" s="388"/>
      <c r="J253" s="388"/>
      <c r="K253" s="388"/>
      <c r="L253" s="388"/>
      <c r="M253" s="388"/>
      <c r="N253" s="388"/>
      <c r="O253" s="388"/>
      <c r="P253" s="388"/>
      <c r="Q253" s="388"/>
      <c r="R253" s="388"/>
      <c r="S253" s="388"/>
      <c r="T253" s="388"/>
      <c r="U253" s="388"/>
      <c r="V253" s="388"/>
      <c r="W253" s="388"/>
      <c r="X253" s="388"/>
      <c r="Y253" s="388"/>
      <c r="Z253" s="388"/>
      <c r="AA253" s="388"/>
      <c r="AB253" s="388"/>
      <c r="AC253" s="388"/>
      <c r="AD253" s="388"/>
      <c r="AE253" s="388"/>
      <c r="AF253" s="388"/>
      <c r="AG253" s="388"/>
      <c r="AH253" s="388"/>
      <c r="AI253" s="388"/>
      <c r="AJ253" s="388"/>
      <c r="AK253" s="388"/>
      <c r="AL253" s="388"/>
      <c r="AM253" s="388"/>
      <c r="AN253" s="388"/>
      <c r="AO253" s="388"/>
      <c r="AP253" s="388"/>
      <c r="AQ253" s="388"/>
      <c r="AR253" s="388"/>
      <c r="AS253" s="388"/>
      <c r="AT253" s="388"/>
      <c r="AU253" s="388"/>
      <c r="AV253" s="388"/>
      <c r="AW253" s="388"/>
      <c r="AX253" s="388"/>
      <c r="AY253" s="388"/>
      <c r="AZ253" s="388"/>
      <c r="BA253" s="388"/>
      <c r="BB253" s="388"/>
      <c r="BC253" s="388"/>
      <c r="BD253" s="388"/>
      <c r="BE253" s="388"/>
      <c r="BF253" s="388"/>
      <c r="BG253" s="388"/>
      <c r="BH253" s="388"/>
      <c r="BI253" s="388"/>
      <c r="BJ253" s="388"/>
      <c r="BK253" s="388"/>
      <c r="BL253" s="389"/>
      <c r="BP253" s="371"/>
      <c r="BQ253" s="372"/>
      <c r="BR253" s="372"/>
      <c r="BS253" s="372"/>
      <c r="BT253" s="373"/>
      <c r="BU253" s="35"/>
      <c r="BV253" s="35"/>
      <c r="BW253" s="35"/>
      <c r="BX253" s="35"/>
    </row>
    <row r="254" spans="4:76" ht="18" customHeight="1">
      <c r="BP254" s="371"/>
      <c r="BQ254" s="372"/>
      <c r="BR254" s="372"/>
      <c r="BS254" s="372"/>
      <c r="BT254" s="373"/>
      <c r="BU254" s="35"/>
      <c r="BV254" s="35"/>
      <c r="BW254" s="35"/>
      <c r="BX254" s="35"/>
    </row>
    <row r="255" spans="4:76" ht="18" customHeight="1">
      <c r="D255" s="380"/>
      <c r="E255" s="380"/>
      <c r="F255" s="380"/>
      <c r="G255" s="380"/>
      <c r="H255" s="380"/>
      <c r="I255" s="380"/>
      <c r="J255" s="380"/>
      <c r="K255" s="380"/>
      <c r="L255" s="380"/>
      <c r="M255" s="380"/>
      <c r="N255" s="380"/>
      <c r="O255" s="380"/>
      <c r="P255" s="380"/>
      <c r="Q255" s="380"/>
      <c r="R255" s="380"/>
      <c r="S255" s="380"/>
      <c r="T255" s="380"/>
      <c r="U255" s="380"/>
      <c r="BP255" s="374">
        <f>+index!M29</f>
        <v>0</v>
      </c>
      <c r="BQ255" s="375"/>
      <c r="BR255" s="375"/>
      <c r="BS255" s="375"/>
      <c r="BT255" s="376"/>
      <c r="BU255" s="35"/>
      <c r="BV255" s="35"/>
      <c r="BW255" s="35"/>
      <c r="BX255" s="35"/>
    </row>
    <row r="256" spans="4:76" ht="18" customHeight="1">
      <c r="BP256" s="374"/>
      <c r="BQ256" s="375"/>
      <c r="BR256" s="375"/>
      <c r="BS256" s="375"/>
      <c r="BT256" s="376"/>
      <c r="BU256" s="35"/>
      <c r="BV256" s="35"/>
      <c r="BW256" s="35"/>
      <c r="BX256" s="35"/>
    </row>
    <row r="257" spans="4:76" ht="13.9" customHeight="1">
      <c r="D257" s="390" t="s">
        <v>127</v>
      </c>
      <c r="E257" s="391"/>
      <c r="F257" s="391"/>
      <c r="G257" s="391"/>
      <c r="H257" s="391"/>
      <c r="I257" s="391"/>
      <c r="J257" s="391"/>
      <c r="K257" s="391"/>
      <c r="L257" s="391"/>
      <c r="M257" s="391"/>
      <c r="N257" s="391"/>
      <c r="O257" s="391"/>
      <c r="P257" s="391"/>
      <c r="Q257" s="391"/>
      <c r="R257" s="391"/>
      <c r="S257" s="391"/>
      <c r="T257" s="391"/>
      <c r="U257" s="391"/>
      <c r="V257" s="391"/>
      <c r="W257" s="391"/>
      <c r="X257" s="391"/>
      <c r="Y257" s="391"/>
      <c r="Z257" s="391"/>
      <c r="AA257" s="391"/>
      <c r="AB257" s="391"/>
      <c r="AC257" s="391"/>
      <c r="AD257" s="391"/>
      <c r="AE257" s="391"/>
      <c r="AF257" s="391"/>
      <c r="AG257" s="391"/>
      <c r="AH257" s="391"/>
      <c r="AI257" s="391"/>
      <c r="AJ257" s="391"/>
      <c r="AK257" s="391"/>
      <c r="AL257" s="391"/>
      <c r="AM257" s="391"/>
      <c r="AN257" s="391"/>
      <c r="AO257" s="391"/>
      <c r="AP257" s="391"/>
      <c r="AQ257" s="391"/>
      <c r="AR257" s="391"/>
      <c r="AS257" s="391"/>
      <c r="AT257" s="391"/>
      <c r="AU257" s="391"/>
      <c r="AV257" s="391"/>
      <c r="AW257" s="391"/>
      <c r="AX257" s="391"/>
      <c r="AY257" s="391"/>
      <c r="AZ257" s="391"/>
      <c r="BA257" s="391"/>
      <c r="BB257" s="391"/>
      <c r="BC257" s="391"/>
      <c r="BD257" s="391"/>
      <c r="BE257" s="391"/>
      <c r="BF257" s="391"/>
      <c r="BG257" s="391"/>
      <c r="BH257" s="391"/>
      <c r="BI257" s="391"/>
      <c r="BJ257" s="391"/>
      <c r="BK257" s="391"/>
      <c r="BL257" s="392"/>
      <c r="BP257" s="374"/>
      <c r="BQ257" s="375"/>
      <c r="BR257" s="375"/>
      <c r="BS257" s="375"/>
      <c r="BT257" s="376"/>
      <c r="BU257" s="35"/>
      <c r="BV257" s="35"/>
      <c r="BW257" s="35"/>
      <c r="BX257" s="35"/>
    </row>
    <row r="258" spans="4:76" ht="13.9" customHeight="1">
      <c r="D258" s="393"/>
      <c r="E258" s="394"/>
      <c r="F258" s="394"/>
      <c r="G258" s="394"/>
      <c r="H258" s="394"/>
      <c r="I258" s="394"/>
      <c r="J258" s="394"/>
      <c r="K258" s="394"/>
      <c r="L258" s="394"/>
      <c r="M258" s="394"/>
      <c r="N258" s="394"/>
      <c r="O258" s="394"/>
      <c r="P258" s="394"/>
      <c r="Q258" s="394"/>
      <c r="R258" s="394"/>
      <c r="S258" s="394"/>
      <c r="T258" s="394"/>
      <c r="U258" s="394"/>
      <c r="V258" s="394"/>
      <c r="W258" s="394"/>
      <c r="X258" s="394"/>
      <c r="Y258" s="394"/>
      <c r="Z258" s="394"/>
      <c r="AA258" s="394"/>
      <c r="AB258" s="394"/>
      <c r="AC258" s="394"/>
      <c r="AD258" s="394"/>
      <c r="AE258" s="394"/>
      <c r="AF258" s="394"/>
      <c r="AG258" s="394"/>
      <c r="AH258" s="394"/>
      <c r="AI258" s="394"/>
      <c r="AJ258" s="394"/>
      <c r="AK258" s="394"/>
      <c r="AL258" s="394"/>
      <c r="AM258" s="394"/>
      <c r="AN258" s="394"/>
      <c r="AO258" s="394"/>
      <c r="AP258" s="394"/>
      <c r="AQ258" s="394"/>
      <c r="AR258" s="394"/>
      <c r="AS258" s="394"/>
      <c r="AT258" s="394"/>
      <c r="AU258" s="394"/>
      <c r="AV258" s="394"/>
      <c r="AW258" s="394"/>
      <c r="AX258" s="394"/>
      <c r="AY258" s="394"/>
      <c r="AZ258" s="394"/>
      <c r="BA258" s="394"/>
      <c r="BB258" s="394"/>
      <c r="BC258" s="394"/>
      <c r="BD258" s="394"/>
      <c r="BE258" s="394"/>
      <c r="BF258" s="394"/>
      <c r="BG258" s="394"/>
      <c r="BH258" s="394"/>
      <c r="BI258" s="394"/>
      <c r="BJ258" s="394"/>
      <c r="BK258" s="394"/>
      <c r="BL258" s="395"/>
      <c r="BP258" s="374"/>
      <c r="BQ258" s="375"/>
      <c r="BR258" s="375"/>
      <c r="BS258" s="375"/>
      <c r="BT258" s="376"/>
      <c r="BU258" s="35"/>
      <c r="BV258" s="35"/>
      <c r="BW258" s="35"/>
      <c r="BX258" s="35"/>
    </row>
    <row r="259" spans="4:76" ht="13.9" customHeight="1">
      <c r="D259" s="393"/>
      <c r="E259" s="394"/>
      <c r="F259" s="394"/>
      <c r="G259" s="394"/>
      <c r="H259" s="394"/>
      <c r="I259" s="394"/>
      <c r="J259" s="394"/>
      <c r="K259" s="394"/>
      <c r="L259" s="394"/>
      <c r="M259" s="394"/>
      <c r="N259" s="394"/>
      <c r="O259" s="394"/>
      <c r="P259" s="394"/>
      <c r="Q259" s="394"/>
      <c r="R259" s="394"/>
      <c r="S259" s="394"/>
      <c r="T259" s="394"/>
      <c r="U259" s="394"/>
      <c r="V259" s="394"/>
      <c r="W259" s="394"/>
      <c r="X259" s="394"/>
      <c r="Y259" s="394"/>
      <c r="Z259" s="394"/>
      <c r="AA259" s="394"/>
      <c r="AB259" s="394"/>
      <c r="AC259" s="394"/>
      <c r="AD259" s="394"/>
      <c r="AE259" s="394"/>
      <c r="AF259" s="394"/>
      <c r="AG259" s="394"/>
      <c r="AH259" s="394"/>
      <c r="AI259" s="394"/>
      <c r="AJ259" s="394"/>
      <c r="AK259" s="394"/>
      <c r="AL259" s="394"/>
      <c r="AM259" s="394"/>
      <c r="AN259" s="394"/>
      <c r="AO259" s="394"/>
      <c r="AP259" s="394"/>
      <c r="AQ259" s="394"/>
      <c r="AR259" s="394"/>
      <c r="AS259" s="394"/>
      <c r="AT259" s="394"/>
      <c r="AU259" s="394"/>
      <c r="AV259" s="394"/>
      <c r="AW259" s="394"/>
      <c r="AX259" s="394"/>
      <c r="AY259" s="394"/>
      <c r="AZ259" s="394"/>
      <c r="BA259" s="394"/>
      <c r="BB259" s="394"/>
      <c r="BC259" s="394"/>
      <c r="BD259" s="394"/>
      <c r="BE259" s="394"/>
      <c r="BF259" s="394"/>
      <c r="BG259" s="394"/>
      <c r="BH259" s="394"/>
      <c r="BI259" s="394"/>
      <c r="BJ259" s="394"/>
      <c r="BK259" s="394"/>
      <c r="BL259" s="395"/>
      <c r="BP259" s="374"/>
      <c r="BQ259" s="375"/>
      <c r="BR259" s="375"/>
      <c r="BS259" s="375"/>
      <c r="BT259" s="376"/>
      <c r="BU259" s="35"/>
      <c r="BV259" s="35"/>
      <c r="BW259" s="35"/>
      <c r="BX259" s="35"/>
    </row>
    <row r="260" spans="4:76" ht="18" customHeight="1">
      <c r="D260" s="393"/>
      <c r="E260" s="394"/>
      <c r="F260" s="394"/>
      <c r="G260" s="394"/>
      <c r="H260" s="394"/>
      <c r="I260" s="394"/>
      <c r="J260" s="394"/>
      <c r="K260" s="394"/>
      <c r="L260" s="394"/>
      <c r="M260" s="394"/>
      <c r="N260" s="394"/>
      <c r="O260" s="394"/>
      <c r="P260" s="394"/>
      <c r="Q260" s="394"/>
      <c r="R260" s="394"/>
      <c r="S260" s="394"/>
      <c r="T260" s="394"/>
      <c r="U260" s="394"/>
      <c r="V260" s="394"/>
      <c r="W260" s="394"/>
      <c r="X260" s="394"/>
      <c r="Y260" s="394"/>
      <c r="Z260" s="394"/>
      <c r="AA260" s="394"/>
      <c r="AB260" s="394"/>
      <c r="AC260" s="394"/>
      <c r="AD260" s="394"/>
      <c r="AE260" s="394"/>
      <c r="AF260" s="394"/>
      <c r="AG260" s="394"/>
      <c r="AH260" s="394"/>
      <c r="AI260" s="394"/>
      <c r="AJ260" s="394"/>
      <c r="AK260" s="394"/>
      <c r="AL260" s="394"/>
      <c r="AM260" s="394"/>
      <c r="AN260" s="394"/>
      <c r="AO260" s="394"/>
      <c r="AP260" s="394"/>
      <c r="AQ260" s="394"/>
      <c r="AR260" s="394"/>
      <c r="AS260" s="394"/>
      <c r="AT260" s="394"/>
      <c r="AU260" s="394"/>
      <c r="AV260" s="394"/>
      <c r="AW260" s="394"/>
      <c r="AX260" s="394"/>
      <c r="AY260" s="394"/>
      <c r="AZ260" s="394"/>
      <c r="BA260" s="394"/>
      <c r="BB260" s="394"/>
      <c r="BC260" s="394"/>
      <c r="BD260" s="394"/>
      <c r="BE260" s="394"/>
      <c r="BF260" s="394"/>
      <c r="BG260" s="394"/>
      <c r="BH260" s="394"/>
      <c r="BI260" s="394"/>
      <c r="BJ260" s="394"/>
      <c r="BK260" s="394"/>
      <c r="BL260" s="395"/>
      <c r="BP260" s="374"/>
      <c r="BQ260" s="375"/>
      <c r="BR260" s="375"/>
      <c r="BS260" s="375"/>
      <c r="BT260" s="376"/>
      <c r="BU260" s="35"/>
      <c r="BV260" s="35"/>
      <c r="BW260" s="35"/>
      <c r="BX260" s="35"/>
    </row>
    <row r="261" spans="4:76" ht="18" customHeight="1">
      <c r="D261" s="393"/>
      <c r="E261" s="394"/>
      <c r="F261" s="394"/>
      <c r="G261" s="394"/>
      <c r="H261" s="394"/>
      <c r="I261" s="394"/>
      <c r="J261" s="394"/>
      <c r="K261" s="394"/>
      <c r="L261" s="394"/>
      <c r="M261" s="394"/>
      <c r="N261" s="394"/>
      <c r="O261" s="394"/>
      <c r="P261" s="394"/>
      <c r="Q261" s="394"/>
      <c r="R261" s="394"/>
      <c r="S261" s="394"/>
      <c r="T261" s="394"/>
      <c r="U261" s="394"/>
      <c r="V261" s="394"/>
      <c r="W261" s="394"/>
      <c r="X261" s="394"/>
      <c r="Y261" s="394"/>
      <c r="Z261" s="394"/>
      <c r="AA261" s="394"/>
      <c r="AB261" s="394"/>
      <c r="AC261" s="394"/>
      <c r="AD261" s="394"/>
      <c r="AE261" s="394"/>
      <c r="AF261" s="394"/>
      <c r="AG261" s="394"/>
      <c r="AH261" s="394"/>
      <c r="AI261" s="394"/>
      <c r="AJ261" s="394"/>
      <c r="AK261" s="394"/>
      <c r="AL261" s="394"/>
      <c r="AM261" s="394"/>
      <c r="AN261" s="394"/>
      <c r="AO261" s="394"/>
      <c r="AP261" s="394"/>
      <c r="AQ261" s="394"/>
      <c r="AR261" s="394"/>
      <c r="AS261" s="394"/>
      <c r="AT261" s="394"/>
      <c r="AU261" s="394"/>
      <c r="AV261" s="394"/>
      <c r="AW261" s="394"/>
      <c r="AX261" s="394"/>
      <c r="AY261" s="394"/>
      <c r="AZ261" s="394"/>
      <c r="BA261" s="394"/>
      <c r="BB261" s="394"/>
      <c r="BC261" s="394"/>
      <c r="BD261" s="394"/>
      <c r="BE261" s="394"/>
      <c r="BF261" s="394"/>
      <c r="BG261" s="394"/>
      <c r="BH261" s="394"/>
      <c r="BI261" s="394"/>
      <c r="BJ261" s="394"/>
      <c r="BK261" s="394"/>
      <c r="BL261" s="395"/>
      <c r="BP261" s="374"/>
      <c r="BQ261" s="375"/>
      <c r="BR261" s="375"/>
      <c r="BS261" s="375"/>
      <c r="BT261" s="376"/>
      <c r="BU261" s="35"/>
      <c r="BV261" s="35"/>
      <c r="BW261" s="35"/>
      <c r="BX261" s="35"/>
    </row>
    <row r="262" spans="4:76" ht="18" customHeight="1">
      <c r="D262" s="393"/>
      <c r="E262" s="394"/>
      <c r="F262" s="394"/>
      <c r="G262" s="394"/>
      <c r="H262" s="394"/>
      <c r="I262" s="394"/>
      <c r="J262" s="394"/>
      <c r="K262" s="394"/>
      <c r="L262" s="394"/>
      <c r="M262" s="394"/>
      <c r="N262" s="394"/>
      <c r="O262" s="394"/>
      <c r="P262" s="394"/>
      <c r="Q262" s="394"/>
      <c r="R262" s="394"/>
      <c r="S262" s="394"/>
      <c r="T262" s="394"/>
      <c r="U262" s="394"/>
      <c r="V262" s="394"/>
      <c r="W262" s="394"/>
      <c r="X262" s="394"/>
      <c r="Y262" s="394"/>
      <c r="Z262" s="394"/>
      <c r="AA262" s="394"/>
      <c r="AB262" s="394"/>
      <c r="AC262" s="394"/>
      <c r="AD262" s="394"/>
      <c r="AE262" s="394"/>
      <c r="AF262" s="394"/>
      <c r="AG262" s="394"/>
      <c r="AH262" s="394"/>
      <c r="AI262" s="394"/>
      <c r="AJ262" s="394"/>
      <c r="AK262" s="394"/>
      <c r="AL262" s="394"/>
      <c r="AM262" s="394"/>
      <c r="AN262" s="394"/>
      <c r="AO262" s="394"/>
      <c r="AP262" s="394"/>
      <c r="AQ262" s="394"/>
      <c r="AR262" s="394"/>
      <c r="AS262" s="394"/>
      <c r="AT262" s="394"/>
      <c r="AU262" s="394"/>
      <c r="AV262" s="394"/>
      <c r="AW262" s="394"/>
      <c r="AX262" s="394"/>
      <c r="AY262" s="394"/>
      <c r="AZ262" s="394"/>
      <c r="BA262" s="394"/>
      <c r="BB262" s="394"/>
      <c r="BC262" s="394"/>
      <c r="BD262" s="394"/>
      <c r="BE262" s="394"/>
      <c r="BF262" s="394"/>
      <c r="BG262" s="394"/>
      <c r="BH262" s="394"/>
      <c r="BI262" s="394"/>
      <c r="BJ262" s="394"/>
      <c r="BK262" s="394"/>
      <c r="BL262" s="395"/>
      <c r="BP262" s="374"/>
      <c r="BQ262" s="375"/>
      <c r="BR262" s="375"/>
      <c r="BS262" s="375"/>
      <c r="BT262" s="376"/>
      <c r="BU262" s="35"/>
      <c r="BV262" s="35"/>
      <c r="BW262" s="35"/>
      <c r="BX262" s="35"/>
    </row>
    <row r="263" spans="4:76" ht="18" customHeight="1">
      <c r="D263" s="393"/>
      <c r="E263" s="394"/>
      <c r="F263" s="394"/>
      <c r="G263" s="394"/>
      <c r="H263" s="394"/>
      <c r="I263" s="394"/>
      <c r="J263" s="394"/>
      <c r="K263" s="394"/>
      <c r="L263" s="394"/>
      <c r="M263" s="394"/>
      <c r="N263" s="394"/>
      <c r="O263" s="394"/>
      <c r="P263" s="394"/>
      <c r="Q263" s="394"/>
      <c r="R263" s="394"/>
      <c r="S263" s="394"/>
      <c r="T263" s="394"/>
      <c r="U263" s="394"/>
      <c r="V263" s="394"/>
      <c r="W263" s="394"/>
      <c r="X263" s="394"/>
      <c r="Y263" s="394"/>
      <c r="Z263" s="394"/>
      <c r="AA263" s="394"/>
      <c r="AB263" s="394"/>
      <c r="AC263" s="394"/>
      <c r="AD263" s="394"/>
      <c r="AE263" s="394"/>
      <c r="AF263" s="394"/>
      <c r="AG263" s="394"/>
      <c r="AH263" s="394"/>
      <c r="AI263" s="394"/>
      <c r="AJ263" s="394"/>
      <c r="AK263" s="394"/>
      <c r="AL263" s="394"/>
      <c r="AM263" s="394"/>
      <c r="AN263" s="394"/>
      <c r="AO263" s="394"/>
      <c r="AP263" s="394"/>
      <c r="AQ263" s="394"/>
      <c r="AR263" s="394"/>
      <c r="AS263" s="394"/>
      <c r="AT263" s="394"/>
      <c r="AU263" s="394"/>
      <c r="AV263" s="394"/>
      <c r="AW263" s="394"/>
      <c r="AX263" s="394"/>
      <c r="AY263" s="394"/>
      <c r="AZ263" s="394"/>
      <c r="BA263" s="394"/>
      <c r="BB263" s="394"/>
      <c r="BC263" s="394"/>
      <c r="BD263" s="394"/>
      <c r="BE263" s="394"/>
      <c r="BF263" s="394"/>
      <c r="BG263" s="394"/>
      <c r="BH263" s="394"/>
      <c r="BI263" s="394"/>
      <c r="BJ263" s="394"/>
      <c r="BK263" s="394"/>
      <c r="BL263" s="395"/>
      <c r="BP263" s="374"/>
      <c r="BQ263" s="375"/>
      <c r="BR263" s="375"/>
      <c r="BS263" s="375"/>
      <c r="BT263" s="376"/>
      <c r="BU263" s="35"/>
      <c r="BV263" s="35"/>
      <c r="BW263" s="35"/>
      <c r="BX263" s="35"/>
    </row>
    <row r="264" spans="4:76" ht="18" customHeight="1">
      <c r="D264" s="393"/>
      <c r="E264" s="394"/>
      <c r="F264" s="394"/>
      <c r="G264" s="394"/>
      <c r="H264" s="394"/>
      <c r="I264" s="394"/>
      <c r="J264" s="394"/>
      <c r="K264" s="394"/>
      <c r="L264" s="394"/>
      <c r="M264" s="394"/>
      <c r="N264" s="394"/>
      <c r="O264" s="394"/>
      <c r="P264" s="394"/>
      <c r="Q264" s="394"/>
      <c r="R264" s="394"/>
      <c r="S264" s="394"/>
      <c r="T264" s="394"/>
      <c r="U264" s="394"/>
      <c r="V264" s="394"/>
      <c r="W264" s="394"/>
      <c r="X264" s="394"/>
      <c r="Y264" s="394"/>
      <c r="Z264" s="394"/>
      <c r="AA264" s="394"/>
      <c r="AB264" s="394"/>
      <c r="AC264" s="394"/>
      <c r="AD264" s="394"/>
      <c r="AE264" s="394"/>
      <c r="AF264" s="394"/>
      <c r="AG264" s="394"/>
      <c r="AH264" s="394"/>
      <c r="AI264" s="394"/>
      <c r="AJ264" s="394"/>
      <c r="AK264" s="394"/>
      <c r="AL264" s="394"/>
      <c r="AM264" s="394"/>
      <c r="AN264" s="394"/>
      <c r="AO264" s="394"/>
      <c r="AP264" s="394"/>
      <c r="AQ264" s="394"/>
      <c r="AR264" s="394"/>
      <c r="AS264" s="394"/>
      <c r="AT264" s="394"/>
      <c r="AU264" s="394"/>
      <c r="AV264" s="394"/>
      <c r="AW264" s="394"/>
      <c r="AX264" s="394"/>
      <c r="AY264" s="394"/>
      <c r="AZ264" s="394"/>
      <c r="BA264" s="394"/>
      <c r="BB264" s="394"/>
      <c r="BC264" s="394"/>
      <c r="BD264" s="394"/>
      <c r="BE264" s="394"/>
      <c r="BF264" s="394"/>
      <c r="BG264" s="394"/>
      <c r="BH264" s="394"/>
      <c r="BI264" s="394"/>
      <c r="BJ264" s="394"/>
      <c r="BK264" s="394"/>
      <c r="BL264" s="395"/>
      <c r="BP264" s="374"/>
      <c r="BQ264" s="375"/>
      <c r="BR264" s="375"/>
      <c r="BS264" s="375"/>
      <c r="BT264" s="376"/>
      <c r="BU264" s="35"/>
      <c r="BV264" s="35"/>
      <c r="BW264" s="35"/>
      <c r="BX264" s="35"/>
    </row>
    <row r="265" spans="4:76" ht="18" customHeight="1">
      <c r="D265" s="393"/>
      <c r="E265" s="394"/>
      <c r="F265" s="394"/>
      <c r="G265" s="394"/>
      <c r="H265" s="394"/>
      <c r="I265" s="394"/>
      <c r="J265" s="394"/>
      <c r="K265" s="394"/>
      <c r="L265" s="394"/>
      <c r="M265" s="394"/>
      <c r="N265" s="394"/>
      <c r="O265" s="394"/>
      <c r="P265" s="394"/>
      <c r="Q265" s="394"/>
      <c r="R265" s="394"/>
      <c r="S265" s="394"/>
      <c r="T265" s="394"/>
      <c r="U265" s="394"/>
      <c r="V265" s="394"/>
      <c r="W265" s="394"/>
      <c r="X265" s="394"/>
      <c r="Y265" s="394"/>
      <c r="Z265" s="394"/>
      <c r="AA265" s="394"/>
      <c r="AB265" s="394"/>
      <c r="AC265" s="394"/>
      <c r="AD265" s="394"/>
      <c r="AE265" s="394"/>
      <c r="AF265" s="394"/>
      <c r="AG265" s="394"/>
      <c r="AH265" s="394"/>
      <c r="AI265" s="394"/>
      <c r="AJ265" s="394"/>
      <c r="AK265" s="394"/>
      <c r="AL265" s="394"/>
      <c r="AM265" s="394"/>
      <c r="AN265" s="394"/>
      <c r="AO265" s="394"/>
      <c r="AP265" s="394"/>
      <c r="AQ265" s="394"/>
      <c r="AR265" s="394"/>
      <c r="AS265" s="394"/>
      <c r="AT265" s="394"/>
      <c r="AU265" s="394"/>
      <c r="AV265" s="394"/>
      <c r="AW265" s="394"/>
      <c r="AX265" s="394"/>
      <c r="AY265" s="394"/>
      <c r="AZ265" s="394"/>
      <c r="BA265" s="394"/>
      <c r="BB265" s="394"/>
      <c r="BC265" s="394"/>
      <c r="BD265" s="394"/>
      <c r="BE265" s="394"/>
      <c r="BF265" s="394"/>
      <c r="BG265" s="394"/>
      <c r="BH265" s="394"/>
      <c r="BI265" s="394"/>
      <c r="BJ265" s="394"/>
      <c r="BK265" s="394"/>
      <c r="BL265" s="395"/>
      <c r="BP265" s="374"/>
      <c r="BQ265" s="375"/>
      <c r="BR265" s="375"/>
      <c r="BS265" s="375"/>
      <c r="BT265" s="376"/>
      <c r="BU265" s="35"/>
      <c r="BV265" s="35"/>
      <c r="BW265" s="35"/>
      <c r="BX265" s="35"/>
    </row>
    <row r="266" spans="4:76" ht="18" customHeight="1">
      <c r="D266" s="393"/>
      <c r="E266" s="394"/>
      <c r="F266" s="394"/>
      <c r="G266" s="394"/>
      <c r="H266" s="394"/>
      <c r="I266" s="394"/>
      <c r="J266" s="394"/>
      <c r="K266" s="394"/>
      <c r="L266" s="394"/>
      <c r="M266" s="394"/>
      <c r="N266" s="394"/>
      <c r="O266" s="394"/>
      <c r="P266" s="394"/>
      <c r="Q266" s="394"/>
      <c r="R266" s="394"/>
      <c r="S266" s="394"/>
      <c r="T266" s="394"/>
      <c r="U266" s="394"/>
      <c r="V266" s="394"/>
      <c r="W266" s="394"/>
      <c r="X266" s="394"/>
      <c r="Y266" s="394"/>
      <c r="Z266" s="394"/>
      <c r="AA266" s="394"/>
      <c r="AB266" s="394"/>
      <c r="AC266" s="394"/>
      <c r="AD266" s="394"/>
      <c r="AE266" s="394"/>
      <c r="AF266" s="394"/>
      <c r="AG266" s="394"/>
      <c r="AH266" s="394"/>
      <c r="AI266" s="394"/>
      <c r="AJ266" s="394"/>
      <c r="AK266" s="394"/>
      <c r="AL266" s="394"/>
      <c r="AM266" s="394"/>
      <c r="AN266" s="394"/>
      <c r="AO266" s="394"/>
      <c r="AP266" s="394"/>
      <c r="AQ266" s="394"/>
      <c r="AR266" s="394"/>
      <c r="AS266" s="394"/>
      <c r="AT266" s="394"/>
      <c r="AU266" s="394"/>
      <c r="AV266" s="394"/>
      <c r="AW266" s="394"/>
      <c r="AX266" s="394"/>
      <c r="AY266" s="394"/>
      <c r="AZ266" s="394"/>
      <c r="BA266" s="394"/>
      <c r="BB266" s="394"/>
      <c r="BC266" s="394"/>
      <c r="BD266" s="394"/>
      <c r="BE266" s="394"/>
      <c r="BF266" s="394"/>
      <c r="BG266" s="394"/>
      <c r="BH266" s="394"/>
      <c r="BI266" s="394"/>
      <c r="BJ266" s="394"/>
      <c r="BK266" s="394"/>
      <c r="BL266" s="395"/>
      <c r="BP266" s="374"/>
      <c r="BQ266" s="375"/>
      <c r="BR266" s="375"/>
      <c r="BS266" s="375"/>
      <c r="BT266" s="376"/>
      <c r="BU266" s="35"/>
      <c r="BV266" s="35"/>
      <c r="BW266" s="35"/>
      <c r="BX266" s="35"/>
    </row>
    <row r="267" spans="4:76" ht="18" customHeight="1">
      <c r="D267" s="393"/>
      <c r="E267" s="394"/>
      <c r="F267" s="394"/>
      <c r="G267" s="394"/>
      <c r="H267" s="394"/>
      <c r="I267" s="394"/>
      <c r="J267" s="394"/>
      <c r="K267" s="394"/>
      <c r="L267" s="394"/>
      <c r="M267" s="394"/>
      <c r="N267" s="394"/>
      <c r="O267" s="394"/>
      <c r="P267" s="394"/>
      <c r="Q267" s="394"/>
      <c r="R267" s="394"/>
      <c r="S267" s="394"/>
      <c r="T267" s="394"/>
      <c r="U267" s="394"/>
      <c r="V267" s="394"/>
      <c r="W267" s="394"/>
      <c r="X267" s="394"/>
      <c r="Y267" s="394"/>
      <c r="Z267" s="394"/>
      <c r="AA267" s="394"/>
      <c r="AB267" s="394"/>
      <c r="AC267" s="394"/>
      <c r="AD267" s="394"/>
      <c r="AE267" s="394"/>
      <c r="AF267" s="394"/>
      <c r="AG267" s="394"/>
      <c r="AH267" s="394"/>
      <c r="AI267" s="394"/>
      <c r="AJ267" s="394"/>
      <c r="AK267" s="394"/>
      <c r="AL267" s="394"/>
      <c r="AM267" s="394"/>
      <c r="AN267" s="394"/>
      <c r="AO267" s="394"/>
      <c r="AP267" s="394"/>
      <c r="AQ267" s="394"/>
      <c r="AR267" s="394"/>
      <c r="AS267" s="394"/>
      <c r="AT267" s="394"/>
      <c r="AU267" s="394"/>
      <c r="AV267" s="394"/>
      <c r="AW267" s="394"/>
      <c r="AX267" s="394"/>
      <c r="AY267" s="394"/>
      <c r="AZ267" s="394"/>
      <c r="BA267" s="394"/>
      <c r="BB267" s="394"/>
      <c r="BC267" s="394"/>
      <c r="BD267" s="394"/>
      <c r="BE267" s="394"/>
      <c r="BF267" s="394"/>
      <c r="BG267" s="394"/>
      <c r="BH267" s="394"/>
      <c r="BI267" s="394"/>
      <c r="BJ267" s="394"/>
      <c r="BK267" s="394"/>
      <c r="BL267" s="395"/>
      <c r="BP267" s="374"/>
      <c r="BQ267" s="375"/>
      <c r="BR267" s="375"/>
      <c r="BS267" s="375"/>
      <c r="BT267" s="376"/>
      <c r="BU267" s="35"/>
      <c r="BV267" s="35"/>
      <c r="BW267" s="35"/>
      <c r="BX267" s="35"/>
    </row>
    <row r="268" spans="4:76" ht="18" customHeight="1">
      <c r="D268" s="393"/>
      <c r="E268" s="394"/>
      <c r="F268" s="394"/>
      <c r="G268" s="394"/>
      <c r="H268" s="394"/>
      <c r="I268" s="394"/>
      <c r="J268" s="394"/>
      <c r="K268" s="394"/>
      <c r="L268" s="394"/>
      <c r="M268" s="394"/>
      <c r="N268" s="394"/>
      <c r="O268" s="394"/>
      <c r="P268" s="394"/>
      <c r="Q268" s="394"/>
      <c r="R268" s="394"/>
      <c r="S268" s="394"/>
      <c r="T268" s="394"/>
      <c r="U268" s="394"/>
      <c r="V268" s="394"/>
      <c r="W268" s="394"/>
      <c r="X268" s="394"/>
      <c r="Y268" s="394"/>
      <c r="Z268" s="394"/>
      <c r="AA268" s="394"/>
      <c r="AB268" s="394"/>
      <c r="AC268" s="394"/>
      <c r="AD268" s="394"/>
      <c r="AE268" s="394"/>
      <c r="AF268" s="394"/>
      <c r="AG268" s="394"/>
      <c r="AH268" s="394"/>
      <c r="AI268" s="394"/>
      <c r="AJ268" s="394"/>
      <c r="AK268" s="394"/>
      <c r="AL268" s="394"/>
      <c r="AM268" s="394"/>
      <c r="AN268" s="394"/>
      <c r="AO268" s="394"/>
      <c r="AP268" s="394"/>
      <c r="AQ268" s="394"/>
      <c r="AR268" s="394"/>
      <c r="AS268" s="394"/>
      <c r="AT268" s="394"/>
      <c r="AU268" s="394"/>
      <c r="AV268" s="394"/>
      <c r="AW268" s="394"/>
      <c r="AX268" s="394"/>
      <c r="AY268" s="394"/>
      <c r="AZ268" s="394"/>
      <c r="BA268" s="394"/>
      <c r="BB268" s="394"/>
      <c r="BC268" s="394"/>
      <c r="BD268" s="394"/>
      <c r="BE268" s="394"/>
      <c r="BF268" s="394"/>
      <c r="BG268" s="394"/>
      <c r="BH268" s="394"/>
      <c r="BI268" s="394"/>
      <c r="BJ268" s="394"/>
      <c r="BK268" s="394"/>
      <c r="BL268" s="395"/>
      <c r="BP268" s="374"/>
      <c r="BQ268" s="375"/>
      <c r="BR268" s="375"/>
      <c r="BS268" s="375"/>
      <c r="BT268" s="376"/>
      <c r="BU268" s="35"/>
      <c r="BV268" s="35"/>
      <c r="BW268" s="35"/>
      <c r="BX268" s="35"/>
    </row>
    <row r="269" spans="4:76" ht="18" customHeight="1">
      <c r="D269" s="393"/>
      <c r="E269" s="394"/>
      <c r="F269" s="394"/>
      <c r="G269" s="394"/>
      <c r="H269" s="394"/>
      <c r="I269" s="394"/>
      <c r="J269" s="394"/>
      <c r="K269" s="394"/>
      <c r="L269" s="394"/>
      <c r="M269" s="394"/>
      <c r="N269" s="394"/>
      <c r="O269" s="394"/>
      <c r="P269" s="394"/>
      <c r="Q269" s="394"/>
      <c r="R269" s="394"/>
      <c r="S269" s="394"/>
      <c r="T269" s="394"/>
      <c r="U269" s="394"/>
      <c r="V269" s="394"/>
      <c r="W269" s="394"/>
      <c r="X269" s="394"/>
      <c r="Y269" s="394"/>
      <c r="Z269" s="394"/>
      <c r="AA269" s="394"/>
      <c r="AB269" s="394"/>
      <c r="AC269" s="394"/>
      <c r="AD269" s="394"/>
      <c r="AE269" s="394"/>
      <c r="AF269" s="394"/>
      <c r="AG269" s="394"/>
      <c r="AH269" s="394"/>
      <c r="AI269" s="394"/>
      <c r="AJ269" s="394"/>
      <c r="AK269" s="394"/>
      <c r="AL269" s="394"/>
      <c r="AM269" s="394"/>
      <c r="AN269" s="394"/>
      <c r="AO269" s="394"/>
      <c r="AP269" s="394"/>
      <c r="AQ269" s="394"/>
      <c r="AR269" s="394"/>
      <c r="AS269" s="394"/>
      <c r="AT269" s="394"/>
      <c r="AU269" s="394"/>
      <c r="AV269" s="394"/>
      <c r="AW269" s="394"/>
      <c r="AX269" s="394"/>
      <c r="AY269" s="394"/>
      <c r="AZ269" s="394"/>
      <c r="BA269" s="394"/>
      <c r="BB269" s="394"/>
      <c r="BC269" s="394"/>
      <c r="BD269" s="394"/>
      <c r="BE269" s="394"/>
      <c r="BF269" s="394"/>
      <c r="BG269" s="394"/>
      <c r="BH269" s="394"/>
      <c r="BI269" s="394"/>
      <c r="BJ269" s="394"/>
      <c r="BK269" s="394"/>
      <c r="BL269" s="395"/>
      <c r="BP269" s="374"/>
      <c r="BQ269" s="375"/>
      <c r="BR269" s="375"/>
      <c r="BS269" s="375"/>
      <c r="BT269" s="376"/>
      <c r="BU269" s="35"/>
      <c r="BV269" s="35"/>
      <c r="BW269" s="35"/>
      <c r="BX269" s="35"/>
    </row>
    <row r="270" spans="4:76" ht="18" customHeight="1">
      <c r="D270" s="393"/>
      <c r="E270" s="394"/>
      <c r="F270" s="394"/>
      <c r="G270" s="394"/>
      <c r="H270" s="394"/>
      <c r="I270" s="394"/>
      <c r="J270" s="394"/>
      <c r="K270" s="394"/>
      <c r="L270" s="394"/>
      <c r="M270" s="394"/>
      <c r="N270" s="394"/>
      <c r="O270" s="394"/>
      <c r="P270" s="394"/>
      <c r="Q270" s="394"/>
      <c r="R270" s="394"/>
      <c r="S270" s="394"/>
      <c r="T270" s="394"/>
      <c r="U270" s="394"/>
      <c r="V270" s="394"/>
      <c r="W270" s="394"/>
      <c r="X270" s="394"/>
      <c r="Y270" s="394"/>
      <c r="Z270" s="394"/>
      <c r="AA270" s="394"/>
      <c r="AB270" s="394"/>
      <c r="AC270" s="394"/>
      <c r="AD270" s="394"/>
      <c r="AE270" s="394"/>
      <c r="AF270" s="394"/>
      <c r="AG270" s="394"/>
      <c r="AH270" s="394"/>
      <c r="AI270" s="394"/>
      <c r="AJ270" s="394"/>
      <c r="AK270" s="394"/>
      <c r="AL270" s="394"/>
      <c r="AM270" s="394"/>
      <c r="AN270" s="394"/>
      <c r="AO270" s="394"/>
      <c r="AP270" s="394"/>
      <c r="AQ270" s="394"/>
      <c r="AR270" s="394"/>
      <c r="AS270" s="394"/>
      <c r="AT270" s="394"/>
      <c r="AU270" s="394"/>
      <c r="AV270" s="394"/>
      <c r="AW270" s="394"/>
      <c r="AX270" s="394"/>
      <c r="AY270" s="394"/>
      <c r="AZ270" s="394"/>
      <c r="BA270" s="394"/>
      <c r="BB270" s="394"/>
      <c r="BC270" s="394"/>
      <c r="BD270" s="394"/>
      <c r="BE270" s="394"/>
      <c r="BF270" s="394"/>
      <c r="BG270" s="394"/>
      <c r="BH270" s="394"/>
      <c r="BI270" s="394"/>
      <c r="BJ270" s="394"/>
      <c r="BK270" s="394"/>
      <c r="BL270" s="395"/>
      <c r="BP270" s="374"/>
      <c r="BQ270" s="375"/>
      <c r="BR270" s="375"/>
      <c r="BS270" s="375"/>
      <c r="BT270" s="376"/>
      <c r="BU270" s="35"/>
      <c r="BV270" s="35"/>
      <c r="BW270" s="35"/>
      <c r="BX270" s="35"/>
    </row>
    <row r="271" spans="4:76" ht="18" customHeight="1">
      <c r="D271" s="393"/>
      <c r="E271" s="394"/>
      <c r="F271" s="394"/>
      <c r="G271" s="394"/>
      <c r="H271" s="394"/>
      <c r="I271" s="394"/>
      <c r="J271" s="394"/>
      <c r="K271" s="394"/>
      <c r="L271" s="394"/>
      <c r="M271" s="394"/>
      <c r="N271" s="394"/>
      <c r="O271" s="394"/>
      <c r="P271" s="394"/>
      <c r="Q271" s="394"/>
      <c r="R271" s="394"/>
      <c r="S271" s="394"/>
      <c r="T271" s="394"/>
      <c r="U271" s="394"/>
      <c r="V271" s="394"/>
      <c r="W271" s="394"/>
      <c r="X271" s="394"/>
      <c r="Y271" s="394"/>
      <c r="Z271" s="394"/>
      <c r="AA271" s="394"/>
      <c r="AB271" s="394"/>
      <c r="AC271" s="394"/>
      <c r="AD271" s="394"/>
      <c r="AE271" s="394"/>
      <c r="AF271" s="394"/>
      <c r="AG271" s="394"/>
      <c r="AH271" s="394"/>
      <c r="AI271" s="394"/>
      <c r="AJ271" s="394"/>
      <c r="AK271" s="394"/>
      <c r="AL271" s="394"/>
      <c r="AM271" s="394"/>
      <c r="AN271" s="394"/>
      <c r="AO271" s="394"/>
      <c r="AP271" s="394"/>
      <c r="AQ271" s="394"/>
      <c r="AR271" s="394"/>
      <c r="AS271" s="394"/>
      <c r="AT271" s="394"/>
      <c r="AU271" s="394"/>
      <c r="AV271" s="394"/>
      <c r="AW271" s="394"/>
      <c r="AX271" s="394"/>
      <c r="AY271" s="394"/>
      <c r="AZ271" s="394"/>
      <c r="BA271" s="394"/>
      <c r="BB271" s="394"/>
      <c r="BC271" s="394"/>
      <c r="BD271" s="394"/>
      <c r="BE271" s="394"/>
      <c r="BF271" s="394"/>
      <c r="BG271" s="394"/>
      <c r="BH271" s="394"/>
      <c r="BI271" s="394"/>
      <c r="BJ271" s="394"/>
      <c r="BK271" s="394"/>
      <c r="BL271" s="395"/>
      <c r="BM271" s="2"/>
      <c r="BN271" s="2"/>
      <c r="BO271" s="2"/>
      <c r="BP271" s="374"/>
      <c r="BQ271" s="375"/>
      <c r="BR271" s="375"/>
      <c r="BS271" s="375"/>
      <c r="BT271" s="376"/>
      <c r="BU271" s="35"/>
      <c r="BV271" s="35"/>
      <c r="BW271" s="35"/>
      <c r="BX271" s="35"/>
    </row>
    <row r="272" spans="4:76" ht="18" customHeight="1">
      <c r="D272" s="393"/>
      <c r="E272" s="394"/>
      <c r="F272" s="394"/>
      <c r="G272" s="394"/>
      <c r="H272" s="394"/>
      <c r="I272" s="394"/>
      <c r="J272" s="394"/>
      <c r="K272" s="394"/>
      <c r="L272" s="394"/>
      <c r="M272" s="394"/>
      <c r="N272" s="394"/>
      <c r="O272" s="394"/>
      <c r="P272" s="394"/>
      <c r="Q272" s="394"/>
      <c r="R272" s="394"/>
      <c r="S272" s="394"/>
      <c r="T272" s="394"/>
      <c r="U272" s="394"/>
      <c r="V272" s="394"/>
      <c r="W272" s="394"/>
      <c r="X272" s="394"/>
      <c r="Y272" s="394"/>
      <c r="Z272" s="394"/>
      <c r="AA272" s="394"/>
      <c r="AB272" s="394"/>
      <c r="AC272" s="394"/>
      <c r="AD272" s="394"/>
      <c r="AE272" s="394"/>
      <c r="AF272" s="394"/>
      <c r="AG272" s="394"/>
      <c r="AH272" s="394"/>
      <c r="AI272" s="394"/>
      <c r="AJ272" s="394"/>
      <c r="AK272" s="394"/>
      <c r="AL272" s="394"/>
      <c r="AM272" s="394"/>
      <c r="AN272" s="394"/>
      <c r="AO272" s="394"/>
      <c r="AP272" s="394"/>
      <c r="AQ272" s="394"/>
      <c r="AR272" s="394"/>
      <c r="AS272" s="394"/>
      <c r="AT272" s="394"/>
      <c r="AU272" s="394"/>
      <c r="AV272" s="394"/>
      <c r="AW272" s="394"/>
      <c r="AX272" s="394"/>
      <c r="AY272" s="394"/>
      <c r="AZ272" s="394"/>
      <c r="BA272" s="394"/>
      <c r="BB272" s="394"/>
      <c r="BC272" s="394"/>
      <c r="BD272" s="394"/>
      <c r="BE272" s="394"/>
      <c r="BF272" s="394"/>
      <c r="BG272" s="394"/>
      <c r="BH272" s="394"/>
      <c r="BI272" s="394"/>
      <c r="BJ272" s="394"/>
      <c r="BK272" s="394"/>
      <c r="BL272" s="395"/>
      <c r="BM272" s="2"/>
      <c r="BN272" s="2"/>
      <c r="BO272" s="2"/>
      <c r="BP272" s="374"/>
      <c r="BQ272" s="375"/>
      <c r="BR272" s="375"/>
      <c r="BS272" s="375"/>
      <c r="BT272" s="376"/>
      <c r="BU272" s="35"/>
      <c r="BV272" s="35"/>
      <c r="BW272" s="35"/>
      <c r="BX272" s="35"/>
    </row>
    <row r="273" spans="4:76" ht="18" customHeight="1">
      <c r="D273" s="393"/>
      <c r="E273" s="394"/>
      <c r="F273" s="394"/>
      <c r="G273" s="394"/>
      <c r="H273" s="394"/>
      <c r="I273" s="394"/>
      <c r="J273" s="394"/>
      <c r="K273" s="394"/>
      <c r="L273" s="394"/>
      <c r="M273" s="394"/>
      <c r="N273" s="394"/>
      <c r="O273" s="394"/>
      <c r="P273" s="394"/>
      <c r="Q273" s="394"/>
      <c r="R273" s="394"/>
      <c r="S273" s="394"/>
      <c r="T273" s="394"/>
      <c r="U273" s="394"/>
      <c r="V273" s="394"/>
      <c r="W273" s="394"/>
      <c r="X273" s="394"/>
      <c r="Y273" s="394"/>
      <c r="Z273" s="394"/>
      <c r="AA273" s="394"/>
      <c r="AB273" s="394"/>
      <c r="AC273" s="394"/>
      <c r="AD273" s="394"/>
      <c r="AE273" s="394"/>
      <c r="AF273" s="394"/>
      <c r="AG273" s="394"/>
      <c r="AH273" s="394"/>
      <c r="AI273" s="394"/>
      <c r="AJ273" s="394"/>
      <c r="AK273" s="394"/>
      <c r="AL273" s="394"/>
      <c r="AM273" s="394"/>
      <c r="AN273" s="394"/>
      <c r="AO273" s="394"/>
      <c r="AP273" s="394"/>
      <c r="AQ273" s="394"/>
      <c r="AR273" s="394"/>
      <c r="AS273" s="394"/>
      <c r="AT273" s="394"/>
      <c r="AU273" s="394"/>
      <c r="AV273" s="394"/>
      <c r="AW273" s="394"/>
      <c r="AX273" s="394"/>
      <c r="AY273" s="394"/>
      <c r="AZ273" s="394"/>
      <c r="BA273" s="394"/>
      <c r="BB273" s="394"/>
      <c r="BC273" s="394"/>
      <c r="BD273" s="394"/>
      <c r="BE273" s="394"/>
      <c r="BF273" s="394"/>
      <c r="BG273" s="394"/>
      <c r="BH273" s="394"/>
      <c r="BI273" s="394"/>
      <c r="BJ273" s="394"/>
      <c r="BK273" s="394"/>
      <c r="BL273" s="395"/>
      <c r="BM273" s="2"/>
      <c r="BN273" s="2"/>
      <c r="BO273" s="2"/>
      <c r="BP273" s="374"/>
      <c r="BQ273" s="375"/>
      <c r="BR273" s="375"/>
      <c r="BS273" s="375"/>
      <c r="BT273" s="376"/>
      <c r="BU273" s="35"/>
      <c r="BV273" s="35"/>
      <c r="BW273" s="35"/>
      <c r="BX273" s="35"/>
    </row>
    <row r="274" spans="4:76" ht="18" customHeight="1">
      <c r="D274" s="393"/>
      <c r="E274" s="394"/>
      <c r="F274" s="394"/>
      <c r="G274" s="394"/>
      <c r="H274" s="394"/>
      <c r="I274" s="394"/>
      <c r="J274" s="394"/>
      <c r="K274" s="394"/>
      <c r="L274" s="394"/>
      <c r="M274" s="394"/>
      <c r="N274" s="394"/>
      <c r="O274" s="394"/>
      <c r="P274" s="394"/>
      <c r="Q274" s="394"/>
      <c r="R274" s="394"/>
      <c r="S274" s="394"/>
      <c r="T274" s="394"/>
      <c r="U274" s="394"/>
      <c r="V274" s="394"/>
      <c r="W274" s="394"/>
      <c r="X274" s="394"/>
      <c r="Y274" s="394"/>
      <c r="Z274" s="394"/>
      <c r="AA274" s="394"/>
      <c r="AB274" s="394"/>
      <c r="AC274" s="394"/>
      <c r="AD274" s="394"/>
      <c r="AE274" s="394"/>
      <c r="AF274" s="394"/>
      <c r="AG274" s="394"/>
      <c r="AH274" s="394"/>
      <c r="AI274" s="394"/>
      <c r="AJ274" s="394"/>
      <c r="AK274" s="394"/>
      <c r="AL274" s="394"/>
      <c r="AM274" s="394"/>
      <c r="AN274" s="394"/>
      <c r="AO274" s="394"/>
      <c r="AP274" s="394"/>
      <c r="AQ274" s="394"/>
      <c r="AR274" s="394"/>
      <c r="AS274" s="394"/>
      <c r="AT274" s="394"/>
      <c r="AU274" s="394"/>
      <c r="AV274" s="394"/>
      <c r="AW274" s="394"/>
      <c r="AX274" s="394"/>
      <c r="AY274" s="394"/>
      <c r="AZ274" s="394"/>
      <c r="BA274" s="394"/>
      <c r="BB274" s="394"/>
      <c r="BC274" s="394"/>
      <c r="BD274" s="394"/>
      <c r="BE274" s="394"/>
      <c r="BF274" s="394"/>
      <c r="BG274" s="394"/>
      <c r="BH274" s="394"/>
      <c r="BI274" s="394"/>
      <c r="BJ274" s="394"/>
      <c r="BK274" s="394"/>
      <c r="BL274" s="395"/>
      <c r="BM274" s="2"/>
      <c r="BN274" s="2"/>
      <c r="BO274" s="2"/>
      <c r="BP274" s="374"/>
      <c r="BQ274" s="375"/>
      <c r="BR274" s="375"/>
      <c r="BS274" s="375"/>
      <c r="BT274" s="376"/>
      <c r="BU274" s="35"/>
      <c r="BV274" s="35"/>
      <c r="BW274" s="35"/>
      <c r="BX274" s="35"/>
    </row>
    <row r="275" spans="4:76" ht="18" customHeight="1">
      <c r="D275" s="393"/>
      <c r="E275" s="394"/>
      <c r="F275" s="394"/>
      <c r="G275" s="394"/>
      <c r="H275" s="394"/>
      <c r="I275" s="394"/>
      <c r="J275" s="394"/>
      <c r="K275" s="394"/>
      <c r="L275" s="394"/>
      <c r="M275" s="394"/>
      <c r="N275" s="394"/>
      <c r="O275" s="394"/>
      <c r="P275" s="394"/>
      <c r="Q275" s="394"/>
      <c r="R275" s="394"/>
      <c r="S275" s="394"/>
      <c r="T275" s="394"/>
      <c r="U275" s="394"/>
      <c r="V275" s="394"/>
      <c r="W275" s="394"/>
      <c r="X275" s="394"/>
      <c r="Y275" s="394"/>
      <c r="Z275" s="394"/>
      <c r="AA275" s="394"/>
      <c r="AB275" s="394"/>
      <c r="AC275" s="394"/>
      <c r="AD275" s="394"/>
      <c r="AE275" s="394"/>
      <c r="AF275" s="394"/>
      <c r="AG275" s="394"/>
      <c r="AH275" s="394"/>
      <c r="AI275" s="394"/>
      <c r="AJ275" s="394"/>
      <c r="AK275" s="394"/>
      <c r="AL275" s="394"/>
      <c r="AM275" s="394"/>
      <c r="AN275" s="394"/>
      <c r="AO275" s="394"/>
      <c r="AP275" s="394"/>
      <c r="AQ275" s="394"/>
      <c r="AR275" s="394"/>
      <c r="AS275" s="394"/>
      <c r="AT275" s="394"/>
      <c r="AU275" s="394"/>
      <c r="AV275" s="394"/>
      <c r="AW275" s="394"/>
      <c r="AX275" s="394"/>
      <c r="AY275" s="394"/>
      <c r="AZ275" s="394"/>
      <c r="BA275" s="394"/>
      <c r="BB275" s="394"/>
      <c r="BC275" s="394"/>
      <c r="BD275" s="394"/>
      <c r="BE275" s="394"/>
      <c r="BF275" s="394"/>
      <c r="BG275" s="394"/>
      <c r="BH275" s="394"/>
      <c r="BI275" s="394"/>
      <c r="BJ275" s="394"/>
      <c r="BK275" s="394"/>
      <c r="BL275" s="395"/>
      <c r="BM275" s="2"/>
      <c r="BN275" s="2"/>
      <c r="BO275" s="2"/>
      <c r="BP275" s="374"/>
      <c r="BQ275" s="375"/>
      <c r="BR275" s="375"/>
      <c r="BS275" s="375"/>
      <c r="BT275" s="376"/>
      <c r="BU275" s="35"/>
      <c r="BV275" s="35"/>
      <c r="BW275" s="35"/>
      <c r="BX275" s="35"/>
    </row>
    <row r="276" spans="4:76" ht="18" customHeight="1">
      <c r="D276" s="393"/>
      <c r="E276" s="394"/>
      <c r="F276" s="394"/>
      <c r="G276" s="394"/>
      <c r="H276" s="394"/>
      <c r="I276" s="394"/>
      <c r="J276" s="394"/>
      <c r="K276" s="394"/>
      <c r="L276" s="394"/>
      <c r="M276" s="394"/>
      <c r="N276" s="394"/>
      <c r="O276" s="394"/>
      <c r="P276" s="394"/>
      <c r="Q276" s="394"/>
      <c r="R276" s="394"/>
      <c r="S276" s="394"/>
      <c r="T276" s="394"/>
      <c r="U276" s="394"/>
      <c r="V276" s="394"/>
      <c r="W276" s="394"/>
      <c r="X276" s="394"/>
      <c r="Y276" s="394"/>
      <c r="Z276" s="394"/>
      <c r="AA276" s="394"/>
      <c r="AB276" s="394"/>
      <c r="AC276" s="394"/>
      <c r="AD276" s="394"/>
      <c r="AE276" s="394"/>
      <c r="AF276" s="394"/>
      <c r="AG276" s="394"/>
      <c r="AH276" s="394"/>
      <c r="AI276" s="394"/>
      <c r="AJ276" s="394"/>
      <c r="AK276" s="394"/>
      <c r="AL276" s="394"/>
      <c r="AM276" s="394"/>
      <c r="AN276" s="394"/>
      <c r="AO276" s="394"/>
      <c r="AP276" s="394"/>
      <c r="AQ276" s="394"/>
      <c r="AR276" s="394"/>
      <c r="AS276" s="394"/>
      <c r="AT276" s="394"/>
      <c r="AU276" s="394"/>
      <c r="AV276" s="394"/>
      <c r="AW276" s="394"/>
      <c r="AX276" s="394"/>
      <c r="AY276" s="394"/>
      <c r="AZ276" s="394"/>
      <c r="BA276" s="394"/>
      <c r="BB276" s="394"/>
      <c r="BC276" s="394"/>
      <c r="BD276" s="394"/>
      <c r="BE276" s="394"/>
      <c r="BF276" s="394"/>
      <c r="BG276" s="394"/>
      <c r="BH276" s="394"/>
      <c r="BI276" s="394"/>
      <c r="BJ276" s="394"/>
      <c r="BK276" s="394"/>
      <c r="BL276" s="395"/>
      <c r="BM276" s="2"/>
      <c r="BN276" s="2"/>
      <c r="BO276" s="2"/>
      <c r="BP276" s="374"/>
      <c r="BQ276" s="375"/>
      <c r="BR276" s="375"/>
      <c r="BS276" s="375"/>
      <c r="BT276" s="376"/>
      <c r="BU276" s="35"/>
      <c r="BV276" s="35"/>
      <c r="BW276" s="35"/>
      <c r="BX276" s="35"/>
    </row>
    <row r="277" spans="4:76" ht="18" customHeight="1">
      <c r="D277" s="393"/>
      <c r="E277" s="394"/>
      <c r="F277" s="394"/>
      <c r="G277" s="394"/>
      <c r="H277" s="394"/>
      <c r="I277" s="394"/>
      <c r="J277" s="394"/>
      <c r="K277" s="394"/>
      <c r="L277" s="394"/>
      <c r="M277" s="394"/>
      <c r="N277" s="394"/>
      <c r="O277" s="394"/>
      <c r="P277" s="394"/>
      <c r="Q277" s="394"/>
      <c r="R277" s="394"/>
      <c r="S277" s="394"/>
      <c r="T277" s="394"/>
      <c r="U277" s="394"/>
      <c r="V277" s="394"/>
      <c r="W277" s="394"/>
      <c r="X277" s="394"/>
      <c r="Y277" s="394"/>
      <c r="Z277" s="394"/>
      <c r="AA277" s="394"/>
      <c r="AB277" s="394"/>
      <c r="AC277" s="394"/>
      <c r="AD277" s="394"/>
      <c r="AE277" s="394"/>
      <c r="AF277" s="394"/>
      <c r="AG277" s="394"/>
      <c r="AH277" s="394"/>
      <c r="AI277" s="394"/>
      <c r="AJ277" s="394"/>
      <c r="AK277" s="394"/>
      <c r="AL277" s="394"/>
      <c r="AM277" s="394"/>
      <c r="AN277" s="394"/>
      <c r="AO277" s="394"/>
      <c r="AP277" s="394"/>
      <c r="AQ277" s="394"/>
      <c r="AR277" s="394"/>
      <c r="AS277" s="394"/>
      <c r="AT277" s="394"/>
      <c r="AU277" s="394"/>
      <c r="AV277" s="394"/>
      <c r="AW277" s="394"/>
      <c r="AX277" s="394"/>
      <c r="AY277" s="394"/>
      <c r="AZ277" s="394"/>
      <c r="BA277" s="394"/>
      <c r="BB277" s="394"/>
      <c r="BC277" s="394"/>
      <c r="BD277" s="394"/>
      <c r="BE277" s="394"/>
      <c r="BF277" s="394"/>
      <c r="BG277" s="394"/>
      <c r="BH277" s="394"/>
      <c r="BI277" s="394"/>
      <c r="BJ277" s="394"/>
      <c r="BK277" s="394"/>
      <c r="BL277" s="395"/>
      <c r="BM277" s="2"/>
      <c r="BN277" s="2"/>
      <c r="BO277" s="2"/>
      <c r="BP277" s="374"/>
      <c r="BQ277" s="375"/>
      <c r="BR277" s="375"/>
      <c r="BS277" s="375"/>
      <c r="BT277" s="376"/>
      <c r="BU277" s="35"/>
      <c r="BV277" s="35"/>
      <c r="BW277" s="35"/>
      <c r="BX277" s="35"/>
    </row>
    <row r="278" spans="4:76" ht="18" customHeight="1">
      <c r="D278" s="393"/>
      <c r="E278" s="394"/>
      <c r="F278" s="394"/>
      <c r="G278" s="394"/>
      <c r="H278" s="394"/>
      <c r="I278" s="394"/>
      <c r="J278" s="394"/>
      <c r="K278" s="394"/>
      <c r="L278" s="394"/>
      <c r="M278" s="394"/>
      <c r="N278" s="394"/>
      <c r="O278" s="394"/>
      <c r="P278" s="394"/>
      <c r="Q278" s="394"/>
      <c r="R278" s="394"/>
      <c r="S278" s="394"/>
      <c r="T278" s="394"/>
      <c r="U278" s="394"/>
      <c r="V278" s="394"/>
      <c r="W278" s="394"/>
      <c r="X278" s="394"/>
      <c r="Y278" s="394"/>
      <c r="Z278" s="394"/>
      <c r="AA278" s="394"/>
      <c r="AB278" s="394"/>
      <c r="AC278" s="394"/>
      <c r="AD278" s="394"/>
      <c r="AE278" s="394"/>
      <c r="AF278" s="394"/>
      <c r="AG278" s="394"/>
      <c r="AH278" s="394"/>
      <c r="AI278" s="394"/>
      <c r="AJ278" s="394"/>
      <c r="AK278" s="394"/>
      <c r="AL278" s="394"/>
      <c r="AM278" s="394"/>
      <c r="AN278" s="394"/>
      <c r="AO278" s="394"/>
      <c r="AP278" s="394"/>
      <c r="AQ278" s="394"/>
      <c r="AR278" s="394"/>
      <c r="AS278" s="394"/>
      <c r="AT278" s="394"/>
      <c r="AU278" s="394"/>
      <c r="AV278" s="394"/>
      <c r="AW278" s="394"/>
      <c r="AX278" s="394"/>
      <c r="AY278" s="394"/>
      <c r="AZ278" s="394"/>
      <c r="BA278" s="394"/>
      <c r="BB278" s="394"/>
      <c r="BC278" s="394"/>
      <c r="BD278" s="394"/>
      <c r="BE278" s="394"/>
      <c r="BF278" s="394"/>
      <c r="BG278" s="394"/>
      <c r="BH278" s="394"/>
      <c r="BI278" s="394"/>
      <c r="BJ278" s="394"/>
      <c r="BK278" s="394"/>
      <c r="BL278" s="395"/>
      <c r="BM278" s="2"/>
      <c r="BN278" s="2"/>
      <c r="BO278" s="2"/>
      <c r="BP278" s="374"/>
      <c r="BQ278" s="375"/>
      <c r="BR278" s="375"/>
      <c r="BS278" s="375"/>
      <c r="BT278" s="376"/>
      <c r="BU278" s="35"/>
      <c r="BV278" s="35"/>
      <c r="BW278" s="35"/>
      <c r="BX278" s="35"/>
    </row>
    <row r="279" spans="4:76" ht="13.9" customHeight="1">
      <c r="D279" s="393"/>
      <c r="E279" s="394"/>
      <c r="F279" s="394"/>
      <c r="G279" s="394"/>
      <c r="H279" s="394"/>
      <c r="I279" s="394"/>
      <c r="J279" s="394"/>
      <c r="K279" s="394"/>
      <c r="L279" s="394"/>
      <c r="M279" s="394"/>
      <c r="N279" s="394"/>
      <c r="O279" s="394"/>
      <c r="P279" s="394"/>
      <c r="Q279" s="394"/>
      <c r="R279" s="394"/>
      <c r="S279" s="394"/>
      <c r="T279" s="394"/>
      <c r="U279" s="394"/>
      <c r="V279" s="394"/>
      <c r="W279" s="394"/>
      <c r="X279" s="394"/>
      <c r="Y279" s="394"/>
      <c r="Z279" s="394"/>
      <c r="AA279" s="394"/>
      <c r="AB279" s="394"/>
      <c r="AC279" s="394"/>
      <c r="AD279" s="394"/>
      <c r="AE279" s="394"/>
      <c r="AF279" s="394"/>
      <c r="AG279" s="394"/>
      <c r="AH279" s="394"/>
      <c r="AI279" s="394"/>
      <c r="AJ279" s="394"/>
      <c r="AK279" s="394"/>
      <c r="AL279" s="394"/>
      <c r="AM279" s="394"/>
      <c r="AN279" s="394"/>
      <c r="AO279" s="394"/>
      <c r="AP279" s="394"/>
      <c r="AQ279" s="394"/>
      <c r="AR279" s="394"/>
      <c r="AS279" s="394"/>
      <c r="AT279" s="394"/>
      <c r="AU279" s="394"/>
      <c r="AV279" s="394"/>
      <c r="AW279" s="394"/>
      <c r="AX279" s="394"/>
      <c r="AY279" s="394"/>
      <c r="AZ279" s="394"/>
      <c r="BA279" s="394"/>
      <c r="BB279" s="394"/>
      <c r="BC279" s="394"/>
      <c r="BD279" s="394"/>
      <c r="BE279" s="394"/>
      <c r="BF279" s="394"/>
      <c r="BG279" s="394"/>
      <c r="BH279" s="394"/>
      <c r="BI279" s="394"/>
      <c r="BJ279" s="394"/>
      <c r="BK279" s="394"/>
      <c r="BL279" s="395"/>
      <c r="BM279" s="2"/>
      <c r="BN279" s="2"/>
      <c r="BO279" s="2"/>
      <c r="BP279" s="374"/>
      <c r="BQ279" s="375"/>
      <c r="BR279" s="375"/>
      <c r="BS279" s="375"/>
      <c r="BT279" s="376"/>
      <c r="BU279" s="35"/>
      <c r="BV279" s="35"/>
      <c r="BW279" s="35"/>
      <c r="BX279" s="35"/>
    </row>
    <row r="280" spans="4:76" ht="13.9" customHeight="1">
      <c r="D280" s="393"/>
      <c r="E280" s="394"/>
      <c r="F280" s="394"/>
      <c r="G280" s="394"/>
      <c r="H280" s="394"/>
      <c r="I280" s="394"/>
      <c r="J280" s="394"/>
      <c r="K280" s="394"/>
      <c r="L280" s="394"/>
      <c r="M280" s="394"/>
      <c r="N280" s="394"/>
      <c r="O280" s="394"/>
      <c r="P280" s="394"/>
      <c r="Q280" s="394"/>
      <c r="R280" s="394"/>
      <c r="S280" s="394"/>
      <c r="T280" s="394"/>
      <c r="U280" s="394"/>
      <c r="V280" s="394"/>
      <c r="W280" s="394"/>
      <c r="X280" s="394"/>
      <c r="Y280" s="394"/>
      <c r="Z280" s="394"/>
      <c r="AA280" s="394"/>
      <c r="AB280" s="394"/>
      <c r="AC280" s="394"/>
      <c r="AD280" s="394"/>
      <c r="AE280" s="394"/>
      <c r="AF280" s="394"/>
      <c r="AG280" s="394"/>
      <c r="AH280" s="394"/>
      <c r="AI280" s="394"/>
      <c r="AJ280" s="394"/>
      <c r="AK280" s="394"/>
      <c r="AL280" s="394"/>
      <c r="AM280" s="394"/>
      <c r="AN280" s="394"/>
      <c r="AO280" s="394"/>
      <c r="AP280" s="394"/>
      <c r="AQ280" s="394"/>
      <c r="AR280" s="394"/>
      <c r="AS280" s="394"/>
      <c r="AT280" s="394"/>
      <c r="AU280" s="394"/>
      <c r="AV280" s="394"/>
      <c r="AW280" s="394"/>
      <c r="AX280" s="394"/>
      <c r="AY280" s="394"/>
      <c r="AZ280" s="394"/>
      <c r="BA280" s="394"/>
      <c r="BB280" s="394"/>
      <c r="BC280" s="394"/>
      <c r="BD280" s="394"/>
      <c r="BE280" s="394"/>
      <c r="BF280" s="394"/>
      <c r="BG280" s="394"/>
      <c r="BH280" s="394"/>
      <c r="BI280" s="394"/>
      <c r="BJ280" s="394"/>
      <c r="BK280" s="394"/>
      <c r="BL280" s="395"/>
      <c r="BM280" s="2"/>
      <c r="BN280" s="2"/>
      <c r="BO280" s="2"/>
      <c r="BP280" s="374"/>
      <c r="BQ280" s="375"/>
      <c r="BR280" s="375"/>
      <c r="BS280" s="375"/>
      <c r="BT280" s="376"/>
      <c r="BU280" s="35"/>
      <c r="BV280" s="35"/>
      <c r="BW280" s="35"/>
      <c r="BX280" s="35"/>
    </row>
    <row r="281" spans="4:76" ht="13.9" customHeight="1">
      <c r="D281" s="396"/>
      <c r="E281" s="397"/>
      <c r="F281" s="397"/>
      <c r="G281" s="397"/>
      <c r="H281" s="397"/>
      <c r="I281" s="397"/>
      <c r="J281" s="397"/>
      <c r="K281" s="397"/>
      <c r="L281" s="397"/>
      <c r="M281" s="397"/>
      <c r="N281" s="397"/>
      <c r="O281" s="397"/>
      <c r="P281" s="397"/>
      <c r="Q281" s="397"/>
      <c r="R281" s="397"/>
      <c r="S281" s="397"/>
      <c r="T281" s="397"/>
      <c r="U281" s="397"/>
      <c r="V281" s="397"/>
      <c r="W281" s="397"/>
      <c r="X281" s="397"/>
      <c r="Y281" s="397"/>
      <c r="Z281" s="397"/>
      <c r="AA281" s="397"/>
      <c r="AB281" s="397"/>
      <c r="AC281" s="397"/>
      <c r="AD281" s="397"/>
      <c r="AE281" s="397"/>
      <c r="AF281" s="397"/>
      <c r="AG281" s="397"/>
      <c r="AH281" s="397"/>
      <c r="AI281" s="397"/>
      <c r="AJ281" s="397"/>
      <c r="AK281" s="397"/>
      <c r="AL281" s="397"/>
      <c r="AM281" s="397"/>
      <c r="AN281" s="397"/>
      <c r="AO281" s="397"/>
      <c r="AP281" s="397"/>
      <c r="AQ281" s="397"/>
      <c r="AR281" s="397"/>
      <c r="AS281" s="397"/>
      <c r="AT281" s="397"/>
      <c r="AU281" s="397"/>
      <c r="AV281" s="397"/>
      <c r="AW281" s="397"/>
      <c r="AX281" s="397"/>
      <c r="AY281" s="397"/>
      <c r="AZ281" s="397"/>
      <c r="BA281" s="397"/>
      <c r="BB281" s="397"/>
      <c r="BC281" s="397"/>
      <c r="BD281" s="397"/>
      <c r="BE281" s="397"/>
      <c r="BF281" s="397"/>
      <c r="BG281" s="397"/>
      <c r="BH281" s="397"/>
      <c r="BI281" s="397"/>
      <c r="BJ281" s="397"/>
      <c r="BK281" s="397"/>
      <c r="BL281" s="398"/>
      <c r="BP281" s="374"/>
      <c r="BQ281" s="375"/>
      <c r="BR281" s="375"/>
      <c r="BS281" s="375"/>
      <c r="BT281" s="376"/>
      <c r="BU281" s="35"/>
      <c r="BV281" s="35"/>
      <c r="BW281" s="35"/>
      <c r="BX281" s="35"/>
    </row>
    <row r="282" spans="4:76" ht="0.95" customHeight="1">
      <c r="BL282" s="2"/>
      <c r="BP282" s="37"/>
      <c r="BQ282" s="38"/>
      <c r="BR282" s="38"/>
      <c r="BS282" s="38"/>
      <c r="BT282" s="39"/>
    </row>
    <row r="283" spans="4:76" ht="0.95" customHeight="1">
      <c r="BL283" s="2"/>
      <c r="BP283" s="36"/>
      <c r="BQ283" s="36"/>
      <c r="BR283" s="36"/>
      <c r="BS283" s="36"/>
      <c r="BT283" s="36"/>
    </row>
    <row r="284" spans="4:76" ht="13.15" customHeight="1">
      <c r="BP284" s="36"/>
      <c r="BQ284" s="36"/>
      <c r="BR284" s="36"/>
      <c r="BS284" s="36"/>
      <c r="BT284" s="36"/>
    </row>
    <row r="285" spans="4:76" ht="18" customHeight="1"/>
  </sheetData>
  <sheetProtection algorithmName="SHA-512" hashValue="M97UelZtwtkH7MmC15t60EYGatyJWtgr3yfmN6nQT44Hk2+LGvy9QkqF5+ua5j0KX4ET7w+UgxayzlGfEf19aw==" saltValue="Yo4l6QK3HzBrwnFLAa0b5A==" spinCount="100000" sheet="1" objects="1" scenarios="1" selectLockedCells="1"/>
  <mergeCells count="250">
    <mergeCell ref="BP211:BT254"/>
    <mergeCell ref="BP255:BT281"/>
    <mergeCell ref="S124:BC125"/>
    <mergeCell ref="F163:BU164"/>
    <mergeCell ref="F165:BU166"/>
    <mergeCell ref="D255:U255"/>
    <mergeCell ref="D244:BL253"/>
    <mergeCell ref="D257:BL281"/>
    <mergeCell ref="D200:BL207"/>
    <mergeCell ref="D208:BL219"/>
    <mergeCell ref="D220:BL222"/>
    <mergeCell ref="D226:BL234"/>
    <mergeCell ref="BL116:BQ137"/>
    <mergeCell ref="BR116:BU137"/>
    <mergeCell ref="N116:R123"/>
    <mergeCell ref="S116:BC117"/>
    <mergeCell ref="N124:R129"/>
    <mergeCell ref="F147:BU148"/>
    <mergeCell ref="F149:BU150"/>
    <mergeCell ref="F151:BU152"/>
    <mergeCell ref="F153:BU154"/>
    <mergeCell ref="F155:BU156"/>
    <mergeCell ref="F157:BU158"/>
    <mergeCell ref="F161:BU162"/>
    <mergeCell ref="F159:BU160"/>
    <mergeCell ref="BP180:BT210"/>
    <mergeCell ref="BP176:BT179"/>
    <mergeCell ref="BV155:BZ156"/>
    <mergeCell ref="N130:R135"/>
    <mergeCell ref="BV126:BZ127"/>
    <mergeCell ref="S130:BC131"/>
    <mergeCell ref="BV163:BZ164"/>
    <mergeCell ref="BV165:BZ166"/>
    <mergeCell ref="BV159:BZ160"/>
    <mergeCell ref="BV161:BZ162"/>
    <mergeCell ref="BV153:BZ154"/>
    <mergeCell ref="F141:BU142"/>
    <mergeCell ref="F143:BU144"/>
    <mergeCell ref="F145:BU146"/>
    <mergeCell ref="BV145:BZ146"/>
    <mergeCell ref="F116:M137"/>
    <mergeCell ref="BV134:BZ135"/>
    <mergeCell ref="BV116:BZ117"/>
    <mergeCell ref="BV124:BZ125"/>
    <mergeCell ref="BV28:BZ29"/>
    <mergeCell ref="C26:E27"/>
    <mergeCell ref="F26:R27"/>
    <mergeCell ref="S26:BC27"/>
    <mergeCell ref="BD26:BG27"/>
    <mergeCell ref="BV157:BZ158"/>
    <mergeCell ref="BV141:BZ142"/>
    <mergeCell ref="BV143:BZ144"/>
    <mergeCell ref="BV147:BZ148"/>
    <mergeCell ref="S136:BC137"/>
    <mergeCell ref="BD116:BG137"/>
    <mergeCell ref="BH116:BK137"/>
    <mergeCell ref="S114:BC115"/>
    <mergeCell ref="BD114:BG115"/>
    <mergeCell ref="BH114:BK115"/>
    <mergeCell ref="BL114:BQ115"/>
    <mergeCell ref="BR114:BU115"/>
    <mergeCell ref="C112:BZ113"/>
    <mergeCell ref="C114:E115"/>
    <mergeCell ref="F114:R115"/>
    <mergeCell ref="BV114:BZ115"/>
    <mergeCell ref="BR104:BU106"/>
    <mergeCell ref="BR54:BU55"/>
    <mergeCell ref="BH80:BK81"/>
    <mergeCell ref="BV107:BZ108"/>
    <mergeCell ref="F100:BZ101"/>
    <mergeCell ref="S102:BC103"/>
    <mergeCell ref="F84:G99"/>
    <mergeCell ref="H102:Q110"/>
    <mergeCell ref="R102:R110"/>
    <mergeCell ref="C12:BX13"/>
    <mergeCell ref="X14:BX15"/>
    <mergeCell ref="X16:BX17"/>
    <mergeCell ref="X20:BX21"/>
    <mergeCell ref="C16:W17"/>
    <mergeCell ref="C14:W15"/>
    <mergeCell ref="C18:W19"/>
    <mergeCell ref="X18:BX19"/>
    <mergeCell ref="S54:BC55"/>
    <mergeCell ref="H54:R57"/>
    <mergeCell ref="S56:BC57"/>
    <mergeCell ref="BH56:BK57"/>
    <mergeCell ref="BL56:BQ57"/>
    <mergeCell ref="BR56:BU57"/>
    <mergeCell ref="BV56:BZ57"/>
    <mergeCell ref="BH28:BK29"/>
    <mergeCell ref="BL28:BQ29"/>
    <mergeCell ref="C20:W21"/>
    <mergeCell ref="S98:BC99"/>
    <mergeCell ref="BV95:BZ97"/>
    <mergeCell ref="BL98:BQ99"/>
    <mergeCell ref="BV60:BZ62"/>
    <mergeCell ref="BR63:BU76"/>
    <mergeCell ref="BL80:BQ81"/>
    <mergeCell ref="BR80:BU81"/>
    <mergeCell ref="F82:BZ83"/>
    <mergeCell ref="H60:R81"/>
    <mergeCell ref="S60:BC62"/>
    <mergeCell ref="BD60:BG81"/>
    <mergeCell ref="BV80:BZ81"/>
    <mergeCell ref="BV74:BZ76"/>
    <mergeCell ref="BH77:BK79"/>
    <mergeCell ref="BH47:BK48"/>
    <mergeCell ref="BL47:BQ48"/>
    <mergeCell ref="BR47:BU48"/>
    <mergeCell ref="F47:G51"/>
    <mergeCell ref="C45:E110"/>
    <mergeCell ref="S77:BC79"/>
    <mergeCell ref="BH109:BK110"/>
    <mergeCell ref="BL109:BQ110"/>
    <mergeCell ref="BR109:BU110"/>
    <mergeCell ref="BR60:BU62"/>
    <mergeCell ref="S63:BC66"/>
    <mergeCell ref="F60:G81"/>
    <mergeCell ref="BH104:BK106"/>
    <mergeCell ref="BL104:BQ106"/>
    <mergeCell ref="H84:R99"/>
    <mergeCell ref="BH107:BK108"/>
    <mergeCell ref="BL107:BQ108"/>
    <mergeCell ref="BR107:BU108"/>
    <mergeCell ref="BH102:BK103"/>
    <mergeCell ref="S104:BC106"/>
    <mergeCell ref="S107:BC108"/>
    <mergeCell ref="BL54:BQ55"/>
    <mergeCell ref="S86:BC87"/>
    <mergeCell ref="H52:R53"/>
    <mergeCell ref="BV47:BZ48"/>
    <mergeCell ref="BV49:BZ51"/>
    <mergeCell ref="BH49:BK51"/>
    <mergeCell ref="BL49:BQ51"/>
    <mergeCell ref="BV30:BZ31"/>
    <mergeCell ref="C32:E33"/>
    <mergeCell ref="F34:BZ35"/>
    <mergeCell ref="F52:G53"/>
    <mergeCell ref="BH52:BK53"/>
    <mergeCell ref="F32:R33"/>
    <mergeCell ref="BV32:BZ33"/>
    <mergeCell ref="C34:E41"/>
    <mergeCell ref="F30:R31"/>
    <mergeCell ref="BV45:BZ46"/>
    <mergeCell ref="C43:E44"/>
    <mergeCell ref="F43:R44"/>
    <mergeCell ref="BV40:BZ41"/>
    <mergeCell ref="C42:BZ42"/>
    <mergeCell ref="BV43:BZ44"/>
    <mergeCell ref="BH30:BK33"/>
    <mergeCell ref="BL30:BQ33"/>
    <mergeCell ref="C30:E31"/>
    <mergeCell ref="BD47:BG57"/>
    <mergeCell ref="H47:R51"/>
    <mergeCell ref="BH26:BK27"/>
    <mergeCell ref="BL26:BQ27"/>
    <mergeCell ref="BR30:BU33"/>
    <mergeCell ref="BL77:BQ79"/>
    <mergeCell ref="BR77:BU79"/>
    <mergeCell ref="BR26:BU27"/>
    <mergeCell ref="BR98:BU99"/>
    <mergeCell ref="S74:BC76"/>
    <mergeCell ref="S43:BC44"/>
    <mergeCell ref="BD43:BG44"/>
    <mergeCell ref="BH43:BK44"/>
    <mergeCell ref="BL43:BQ44"/>
    <mergeCell ref="BR43:BU44"/>
    <mergeCell ref="F45:BU46"/>
    <mergeCell ref="BH63:BK76"/>
    <mergeCell ref="S88:BC90"/>
    <mergeCell ref="BH98:BK99"/>
    <mergeCell ref="S95:BC97"/>
    <mergeCell ref="BH91:BK97"/>
    <mergeCell ref="BL91:BQ97"/>
    <mergeCell ref="F28:R29"/>
    <mergeCell ref="BR28:BU29"/>
    <mergeCell ref="S47:BC48"/>
    <mergeCell ref="S49:BC51"/>
    <mergeCell ref="BV26:BZ27"/>
    <mergeCell ref="C28:E29"/>
    <mergeCell ref="BV104:BZ106"/>
    <mergeCell ref="D235:BL243"/>
    <mergeCell ref="BV149:BZ150"/>
    <mergeCell ref="BV151:BZ152"/>
    <mergeCell ref="D178:BL194"/>
    <mergeCell ref="F36:G41"/>
    <mergeCell ref="H36:R37"/>
    <mergeCell ref="BH36:BK41"/>
    <mergeCell ref="BL36:BQ41"/>
    <mergeCell ref="BR36:BU41"/>
    <mergeCell ref="BV36:BZ37"/>
    <mergeCell ref="H38:R41"/>
    <mergeCell ref="BV38:BZ39"/>
    <mergeCell ref="BD102:BG110"/>
    <mergeCell ref="BV102:BZ103"/>
    <mergeCell ref="S109:BC110"/>
    <mergeCell ref="BV109:BZ110"/>
    <mergeCell ref="BV54:BZ55"/>
    <mergeCell ref="BR49:BU51"/>
    <mergeCell ref="BL52:BQ53"/>
    <mergeCell ref="BR52:BU53"/>
    <mergeCell ref="S52:BC53"/>
    <mergeCell ref="S28:BG29"/>
    <mergeCell ref="S30:BG33"/>
    <mergeCell ref="S36:BG37"/>
    <mergeCell ref="S38:BG39"/>
    <mergeCell ref="S40:BG41"/>
    <mergeCell ref="S118:BC119"/>
    <mergeCell ref="BV118:BZ119"/>
    <mergeCell ref="BH54:BK55"/>
    <mergeCell ref="BV77:BZ79"/>
    <mergeCell ref="S80:BC81"/>
    <mergeCell ref="BL102:BQ103"/>
    <mergeCell ref="BR102:BU103"/>
    <mergeCell ref="S84:BC85"/>
    <mergeCell ref="BH84:BK90"/>
    <mergeCell ref="BL84:BQ90"/>
    <mergeCell ref="BD84:BG99"/>
    <mergeCell ref="BV86:BZ87"/>
    <mergeCell ref="BV84:BZ85"/>
    <mergeCell ref="BV71:BZ73"/>
    <mergeCell ref="BV63:BZ66"/>
    <mergeCell ref="S67:BC70"/>
    <mergeCell ref="BV67:BZ70"/>
    <mergeCell ref="S71:BC73"/>
    <mergeCell ref="BL63:BQ76"/>
    <mergeCell ref="C116:E137"/>
    <mergeCell ref="N136:R137"/>
    <mergeCell ref="BV52:BZ53"/>
    <mergeCell ref="F58:BZ59"/>
    <mergeCell ref="BV136:BZ137"/>
    <mergeCell ref="BV132:BZ133"/>
    <mergeCell ref="BV120:BZ121"/>
    <mergeCell ref="S122:BC123"/>
    <mergeCell ref="BV122:BZ123"/>
    <mergeCell ref="S120:BC121"/>
    <mergeCell ref="S132:BC133"/>
    <mergeCell ref="BV128:BZ129"/>
    <mergeCell ref="BV130:BZ131"/>
    <mergeCell ref="S134:BC135"/>
    <mergeCell ref="S126:BC127"/>
    <mergeCell ref="S128:BC129"/>
    <mergeCell ref="BV91:BZ94"/>
    <mergeCell ref="BH60:BK62"/>
    <mergeCell ref="BL60:BQ62"/>
    <mergeCell ref="BR91:BU97"/>
    <mergeCell ref="BR84:BU90"/>
    <mergeCell ref="BV88:BZ90"/>
    <mergeCell ref="S91:BC94"/>
    <mergeCell ref="BV98:BZ99"/>
  </mergeCells>
  <phoneticPr fontId="2"/>
  <conditionalFormatting sqref="D244">
    <cfRule type="cellIs" dxfId="5" priority="29" operator="equal">
      <formula>0</formula>
    </cfRule>
  </conditionalFormatting>
  <conditionalFormatting sqref="D208:BL219">
    <cfRule type="expression" dxfId="4" priority="2">
      <formula>D208&lt;&gt;""</formula>
    </cfRule>
  </conditionalFormatting>
  <conditionalFormatting sqref="X16 X18">
    <cfRule type="cellIs" dxfId="3" priority="32" operator="equal">
      <formula>0</formula>
    </cfRule>
  </conditionalFormatting>
  <conditionalFormatting sqref="BP180">
    <cfRule type="expression" dxfId="2" priority="1">
      <formula>BP180&lt;&gt;""</formula>
    </cfRule>
  </conditionalFormatting>
  <conditionalFormatting sqref="CC208:EK219">
    <cfRule type="cellIs" dxfId="1" priority="26" operator="equal">
      <formula>0</formula>
    </cfRule>
  </conditionalFormatting>
  <conditionalFormatting sqref="CC221:EK232">
    <cfRule type="cellIs" dxfId="0" priority="25" operator="equal">
      <formula>0</formula>
    </cfRule>
  </conditionalFormatting>
  <printOptions horizontalCentered="1"/>
  <pageMargins left="0.23622047244094491" right="0.23622047244094491" top="0.27559055118110237" bottom="0.15748031496062992" header="0.31496062992125984" footer="0.31496062992125984"/>
  <pageSetup paperSize="9" scale="44" fitToHeight="0" orientation="portrait" r:id="rId1"/>
  <rowBreaks count="3" manualBreakCount="3">
    <brk id="110" min="1" max="78" man="1"/>
    <brk id="167" min="1" max="78" man="1"/>
    <brk id="284"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2024-03-25T05:22:08Z</dcterms:modified>
</cp:coreProperties>
</file>