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17248F6B-0947-4AA4-AFF5-C07CB2117A6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１－３" sheetId="5" r:id="rId1"/>
  </sheets>
  <definedNames>
    <definedName name="_xlnm.Print_Area" localSheetId="0">'１－３'!$B$2:$N$26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5" l="1"/>
  <c r="F17" i="5"/>
  <c r="G17" i="5"/>
  <c r="H17" i="5"/>
</calcChain>
</file>

<file path=xl/sharedStrings.xml><?xml version="1.0" encoding="utf-8"?>
<sst xmlns="http://schemas.openxmlformats.org/spreadsheetml/2006/main" count="30" uniqueCount="24">
  <si>
    <t>消費税</t>
  </si>
  <si>
    <t>発注名</t>
    <rPh sb="0" eb="2">
      <t>ハッチュウ</t>
    </rPh>
    <rPh sb="2" eb="3">
      <t>メイ</t>
    </rPh>
    <phoneticPr fontId="1"/>
  </si>
  <si>
    <t>未定</t>
    <rPh sb="0" eb="2">
      <t>ミテイ</t>
    </rPh>
    <phoneticPr fontId="1"/>
  </si>
  <si>
    <t>（単位：円）</t>
  </si>
  <si>
    <t>小計</t>
    <rPh sb="0" eb="2">
      <t>ショウケイ</t>
    </rPh>
    <phoneticPr fontId="1"/>
  </si>
  <si>
    <t>総計</t>
    <rPh sb="0" eb="1">
      <t>ソウ</t>
    </rPh>
    <phoneticPr fontId="1"/>
  </si>
  <si>
    <t>（単位：年）</t>
    <rPh sb="1" eb="3">
      <t>タンイ</t>
    </rPh>
    <rPh sb="4" eb="5">
      <t>ネン</t>
    </rPh>
    <phoneticPr fontId="1"/>
  </si>
  <si>
    <t>処分制限期間
（法定耐用年数）</t>
    <rPh sb="0" eb="2">
      <t>ショブン</t>
    </rPh>
    <rPh sb="2" eb="4">
      <t>セイゲン</t>
    </rPh>
    <rPh sb="4" eb="6">
      <t>キカン</t>
    </rPh>
    <phoneticPr fontId="1"/>
  </si>
  <si>
    <t>ボイラー更新工事</t>
    <phoneticPr fontId="1"/>
  </si>
  <si>
    <t>(c)指定設備</t>
    <phoneticPr fontId="1"/>
  </si>
  <si>
    <t>変圧器更新工事</t>
    <phoneticPr fontId="1"/>
  </si>
  <si>
    <t>EMS機器導入工事</t>
    <phoneticPr fontId="1"/>
  </si>
  <si>
    <t>(d)ＥＭＳ機器</t>
    <phoneticPr fontId="1"/>
  </si>
  <si>
    <t>発注先</t>
    <phoneticPr fontId="1"/>
  </si>
  <si>
    <t xml:space="preserve">１－３ 発注区分表（総括） </t>
    <rPh sb="4" eb="6">
      <t>ハッチュウ</t>
    </rPh>
    <rPh sb="6" eb="8">
      <t>クブン</t>
    </rPh>
    <rPh sb="8" eb="9">
      <t>ヒョウ</t>
    </rPh>
    <rPh sb="10" eb="12">
      <t>ソウカツ</t>
    </rPh>
    <phoneticPr fontId="1"/>
  </si>
  <si>
    <t>設計費</t>
    <phoneticPr fontId="1"/>
  </si>
  <si>
    <t>設備費</t>
    <phoneticPr fontId="1"/>
  </si>
  <si>
    <t>工事費</t>
    <phoneticPr fontId="1"/>
  </si>
  <si>
    <t>区分</t>
    <rPh sb="0" eb="2">
      <t>クブン</t>
    </rPh>
    <phoneticPr fontId="1"/>
  </si>
  <si>
    <t>小計</t>
    <rPh sb="0" eb="1">
      <t>ショウ</t>
    </rPh>
    <phoneticPr fontId="1"/>
  </si>
  <si>
    <t>合計</t>
    <phoneticPr fontId="1"/>
  </si>
  <si>
    <t>2025年度</t>
    <phoneticPr fontId="1"/>
  </si>
  <si>
    <t>2026年度</t>
    <rPh sb="4" eb="5">
      <t>ネン</t>
    </rPh>
    <rPh sb="5" eb="6">
      <t>ド</t>
    </rPh>
    <phoneticPr fontId="1"/>
  </si>
  <si>
    <t>2026年度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</si>
</sst>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平&quot;&quot;成&quot;\ #0&quot;年度&quot;"/>
    <numFmt numFmtId="177" formatCode="#,##0_);[Red]\(#,##0\)"/>
    <numFmt numFmtId="178" formatCode="#,##0_);\(#,##0\)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b/>
      <sz val="15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b/>
      <sz val="26"/>
      <name val="ＭＳ 明朝"/>
      <family val="1"/>
      <charset val="128"/>
    </font>
    <font>
      <sz val="17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color rgb="FF0070C0"/>
      <name val="ＭＳ 明朝"/>
      <family val="1"/>
      <charset val="128"/>
    </font>
    <font>
      <sz val="11"/>
      <color indexed="10"/>
      <name val="ＭＳ ゴシック"/>
      <family val="3"/>
      <charset val="128"/>
    </font>
    <font>
      <sz val="12"/>
      <color rgb="FF0070C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1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38" fontId="3" fillId="0" borderId="0" applyFont="0" applyFill="0" applyBorder="0" applyAlignment="0" applyProtection="0">
      <alignment vertical="center"/>
    </xf>
  </cellStyleXfs>
  <cellXfs count="100">
    <xf numFmtId="0" fontId="0" fillId="0" borderId="0" xfId="0"/>
    <xf numFmtId="0" fontId="2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5"/>
    <xf numFmtId="0" fontId="10" fillId="0" borderId="0" xfId="5" applyFont="1"/>
    <xf numFmtId="0" fontId="11" fillId="0" borderId="0" xfId="5" applyFont="1" applyAlignment="1">
      <alignment horizontal="right"/>
    </xf>
    <xf numFmtId="0" fontId="2" fillId="0" borderId="0" xfId="5" applyFont="1"/>
    <xf numFmtId="0" fontId="4" fillId="0" borderId="0" xfId="5" applyFont="1" applyAlignment="1">
      <alignment horizontal="center"/>
    </xf>
    <xf numFmtId="176" fontId="4" fillId="0" borderId="0" xfId="5" applyNumberFormat="1" applyFont="1" applyAlignment="1">
      <alignment horizontal="center"/>
    </xf>
    <xf numFmtId="0" fontId="5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12" fillId="0" borderId="0" xfId="5" applyFont="1" applyAlignment="1">
      <alignment vertical="center"/>
    </xf>
    <xf numFmtId="0" fontId="4" fillId="0" borderId="0" xfId="5" applyFont="1"/>
    <xf numFmtId="0" fontId="13" fillId="0" borderId="0" xfId="5" applyFont="1" applyAlignment="1">
      <alignment horizontal="right"/>
    </xf>
    <xf numFmtId="0" fontId="4" fillId="0" borderId="0" xfId="5" applyFont="1" applyAlignment="1">
      <alignment horizontal="right" vertical="center"/>
    </xf>
    <xf numFmtId="0" fontId="14" fillId="0" borderId="0" xfId="5" applyFont="1"/>
    <xf numFmtId="0" fontId="8" fillId="0" borderId="10" xfId="5" quotePrefix="1" applyFont="1" applyBorder="1" applyAlignment="1" applyProtection="1">
      <alignment horizontal="center" vertical="center"/>
      <protection locked="0"/>
    </xf>
    <xf numFmtId="0" fontId="16" fillId="0" borderId="0" xfId="5" applyFont="1"/>
    <xf numFmtId="0" fontId="8" fillId="0" borderId="13" xfId="5" applyFont="1" applyBorder="1" applyAlignment="1" applyProtection="1">
      <alignment horizontal="center" vertical="center"/>
      <protection locked="0"/>
    </xf>
    <xf numFmtId="177" fontId="8" fillId="0" borderId="16" xfId="5" applyNumberFormat="1" applyFont="1" applyBorder="1" applyAlignment="1" applyProtection="1">
      <alignment horizontal="right" vertical="center"/>
      <protection locked="0"/>
    </xf>
    <xf numFmtId="177" fontId="8" fillId="0" borderId="17" xfId="5" applyNumberFormat="1" applyFont="1" applyBorder="1" applyAlignment="1" applyProtection="1">
      <alignment horizontal="right" vertical="center"/>
      <protection locked="0"/>
    </xf>
    <xf numFmtId="177" fontId="8" fillId="0" borderId="18" xfId="5" applyNumberFormat="1" applyFont="1" applyBorder="1" applyAlignment="1">
      <alignment horizontal="right" vertical="center"/>
    </xf>
    <xf numFmtId="177" fontId="8" fillId="0" borderId="16" xfId="5" applyNumberFormat="1" applyFont="1" applyBorder="1" applyAlignment="1">
      <alignment horizontal="right" vertical="center"/>
    </xf>
    <xf numFmtId="177" fontId="8" fillId="0" borderId="17" xfId="5" applyNumberFormat="1" applyFont="1" applyBorder="1" applyAlignment="1">
      <alignment horizontal="right" vertical="center"/>
    </xf>
    <xf numFmtId="177" fontId="8" fillId="0" borderId="19" xfId="5" applyNumberFormat="1" applyFont="1" applyBorder="1" applyAlignment="1" applyProtection="1">
      <alignment horizontal="right" vertical="center"/>
      <protection locked="0"/>
    </xf>
    <xf numFmtId="177" fontId="8" fillId="0" borderId="20" xfId="5" applyNumberFormat="1" applyFont="1" applyBorder="1" applyAlignment="1" applyProtection="1">
      <alignment horizontal="right" vertical="center"/>
      <protection locked="0"/>
    </xf>
    <xf numFmtId="177" fontId="8" fillId="0" borderId="21" xfId="5" applyNumberFormat="1" applyFont="1" applyBorder="1" applyAlignment="1">
      <alignment horizontal="right" vertical="center"/>
    </xf>
    <xf numFmtId="177" fontId="8" fillId="0" borderId="19" xfId="5" applyNumberFormat="1" applyFont="1" applyBorder="1" applyAlignment="1">
      <alignment horizontal="right" vertical="center"/>
    </xf>
    <xf numFmtId="177" fontId="8" fillId="0" borderId="20" xfId="5" applyNumberFormat="1" applyFont="1" applyBorder="1" applyAlignment="1">
      <alignment horizontal="right" vertical="center"/>
    </xf>
    <xf numFmtId="177" fontId="8" fillId="0" borderId="2" xfId="5" applyNumberFormat="1" applyFont="1" applyBorder="1" applyAlignment="1" applyProtection="1">
      <alignment horizontal="right" vertical="center"/>
      <protection locked="0"/>
    </xf>
    <xf numFmtId="177" fontId="8" fillId="0" borderId="22" xfId="5" applyNumberFormat="1" applyFont="1" applyBorder="1" applyAlignment="1" applyProtection="1">
      <alignment horizontal="right" vertical="center"/>
      <protection locked="0"/>
    </xf>
    <xf numFmtId="177" fontId="8" fillId="0" borderId="23" xfId="5" applyNumberFormat="1" applyFont="1" applyBorder="1" applyAlignment="1">
      <alignment horizontal="right" vertical="center"/>
    </xf>
    <xf numFmtId="177" fontId="8" fillId="0" borderId="22" xfId="5" applyNumberFormat="1" applyFont="1" applyBorder="1" applyAlignment="1">
      <alignment horizontal="right" vertical="center"/>
    </xf>
    <xf numFmtId="177" fontId="8" fillId="0" borderId="1" xfId="5" applyNumberFormat="1" applyFont="1" applyBorder="1" applyAlignment="1">
      <alignment horizontal="right" vertical="center"/>
    </xf>
    <xf numFmtId="177" fontId="8" fillId="0" borderId="1" xfId="5" applyNumberFormat="1" applyFont="1" applyBorder="1" applyAlignment="1" applyProtection="1">
      <alignment horizontal="right" vertical="center"/>
      <protection locked="0"/>
    </xf>
    <xf numFmtId="177" fontId="8" fillId="0" borderId="13" xfId="5" applyNumberFormat="1" applyFont="1" applyBorder="1" applyAlignment="1">
      <alignment horizontal="right" vertical="center"/>
    </xf>
    <xf numFmtId="177" fontId="8" fillId="0" borderId="14" xfId="5" applyNumberFormat="1" applyFont="1" applyBorder="1" applyAlignment="1">
      <alignment horizontal="right" vertical="center"/>
    </xf>
    <xf numFmtId="178" fontId="8" fillId="0" borderId="1" xfId="5" applyNumberFormat="1" applyFont="1" applyBorder="1" applyAlignment="1">
      <alignment horizontal="right" vertical="center"/>
    </xf>
    <xf numFmtId="177" fontId="8" fillId="0" borderId="25" xfId="5" applyNumberFormat="1" applyFont="1" applyBorder="1" applyAlignment="1">
      <alignment horizontal="right" vertical="center"/>
    </xf>
    <xf numFmtId="177" fontId="8" fillId="0" borderId="26" xfId="5" applyNumberFormat="1" applyFont="1" applyBorder="1" applyAlignment="1">
      <alignment horizontal="right" vertical="center"/>
    </xf>
    <xf numFmtId="177" fontId="8" fillId="0" borderId="24" xfId="5" applyNumberFormat="1" applyFont="1" applyBorder="1" applyAlignment="1">
      <alignment horizontal="right" vertical="center"/>
    </xf>
    <xf numFmtId="0" fontId="17" fillId="0" borderId="0" xfId="5" applyFont="1"/>
    <xf numFmtId="0" fontId="18" fillId="0" borderId="0" xfId="5" applyFont="1" applyAlignment="1">
      <alignment horizontal="right"/>
    </xf>
    <xf numFmtId="0" fontId="19" fillId="0" borderId="0" xfId="5" applyFont="1" applyAlignment="1">
      <alignment vertical="center"/>
    </xf>
    <xf numFmtId="0" fontId="8" fillId="0" borderId="1" xfId="5" applyFont="1" applyBorder="1" applyAlignment="1" applyProtection="1">
      <alignment horizontal="center" vertical="center" wrapText="1"/>
      <protection locked="0"/>
    </xf>
    <xf numFmtId="0" fontId="8" fillId="0" borderId="3" xfId="5" applyFont="1" applyBorder="1" applyAlignment="1" applyProtection="1">
      <alignment horizontal="center" vertical="center" wrapText="1" shrinkToFit="1"/>
      <protection locked="0"/>
    </xf>
    <xf numFmtId="177" fontId="16" fillId="0" borderId="0" xfId="5" applyNumberFormat="1" applyFont="1"/>
    <xf numFmtId="177" fontId="17" fillId="0" borderId="0" xfId="5" applyNumberFormat="1" applyFont="1"/>
    <xf numFmtId="178" fontId="17" fillId="0" borderId="0" xfId="5" applyNumberFormat="1" applyFont="1"/>
    <xf numFmtId="0" fontId="8" fillId="0" borderId="35" xfId="5" applyFont="1" applyBorder="1" applyAlignment="1" applyProtection="1">
      <alignment horizontal="center" vertical="center"/>
      <protection locked="0"/>
    </xf>
    <xf numFmtId="0" fontId="8" fillId="0" borderId="34" xfId="5" applyFont="1" applyBorder="1" applyAlignment="1" applyProtection="1">
      <alignment horizontal="right" vertical="center"/>
      <protection locked="0"/>
    </xf>
    <xf numFmtId="0" fontId="8" fillId="0" borderId="36" xfId="5" applyFont="1" applyBorder="1" applyAlignment="1">
      <alignment vertical="center"/>
    </xf>
    <xf numFmtId="0" fontId="8" fillId="0" borderId="36" xfId="5" applyFont="1" applyBorder="1" applyAlignment="1" applyProtection="1">
      <alignment horizontal="center" vertical="center"/>
      <protection locked="0"/>
    </xf>
    <xf numFmtId="0" fontId="8" fillId="0" borderId="15" xfId="5" applyFont="1" applyBorder="1" applyAlignment="1" applyProtection="1">
      <alignment horizontal="center" vertical="center"/>
      <protection locked="0"/>
    </xf>
    <xf numFmtId="0" fontId="8" fillId="0" borderId="5" xfId="5" applyFont="1" applyBorder="1" applyAlignment="1">
      <alignment horizontal="center" vertical="center"/>
    </xf>
    <xf numFmtId="0" fontId="8" fillId="0" borderId="10" xfId="5" quotePrefix="1" applyFont="1" applyBorder="1" applyAlignment="1" applyProtection="1">
      <alignment horizontal="center" vertical="center" wrapText="1"/>
      <protection locked="0"/>
    </xf>
    <xf numFmtId="0" fontId="9" fillId="0" borderId="11" xfId="5" quotePrefix="1" applyFont="1" applyBorder="1" applyAlignment="1" applyProtection="1">
      <alignment horizontal="center" vertical="center"/>
      <protection locked="0"/>
    </xf>
    <xf numFmtId="0" fontId="8" fillId="0" borderId="25" xfId="5" applyFont="1" applyBorder="1" applyAlignment="1">
      <alignment horizontal="center" vertical="center"/>
    </xf>
    <xf numFmtId="0" fontId="8" fillId="0" borderId="26" xfId="5" applyFont="1" applyBorder="1" applyAlignment="1">
      <alignment horizontal="center" vertical="center"/>
    </xf>
    <xf numFmtId="0" fontId="8" fillId="0" borderId="44" xfId="5" applyFont="1" applyBorder="1" applyAlignment="1">
      <alignment horizontal="center" vertical="center"/>
    </xf>
    <xf numFmtId="0" fontId="5" fillId="0" borderId="29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15" fillId="0" borderId="39" xfId="5" applyFont="1" applyBorder="1" applyAlignment="1">
      <alignment horizontal="center"/>
    </xf>
    <xf numFmtId="0" fontId="15" fillId="0" borderId="40" xfId="5" applyFont="1" applyBorder="1" applyAlignment="1">
      <alignment horizontal="center"/>
    </xf>
    <xf numFmtId="0" fontId="15" fillId="0" borderId="41" xfId="5" applyFont="1" applyBorder="1" applyAlignment="1">
      <alignment horizontal="center"/>
    </xf>
    <xf numFmtId="0" fontId="15" fillId="0" borderId="6" xfId="5" applyFont="1" applyBorder="1" applyAlignment="1">
      <alignment horizontal="center"/>
    </xf>
    <xf numFmtId="0" fontId="15" fillId="0" borderId="0" xfId="5" applyFont="1" applyAlignment="1">
      <alignment horizontal="center"/>
    </xf>
    <xf numFmtId="0" fontId="15" fillId="0" borderId="37" xfId="5" applyFont="1" applyBorder="1" applyAlignment="1">
      <alignment horizontal="center"/>
    </xf>
    <xf numFmtId="0" fontId="15" fillId="0" borderId="42" xfId="5" applyFont="1" applyBorder="1" applyAlignment="1">
      <alignment horizontal="center"/>
    </xf>
    <xf numFmtId="0" fontId="15" fillId="0" borderId="38" xfId="5" applyFont="1" applyBorder="1" applyAlignment="1">
      <alignment horizontal="center"/>
    </xf>
    <xf numFmtId="0" fontId="15" fillId="0" borderId="43" xfId="5" applyFont="1" applyBorder="1" applyAlignment="1">
      <alignment horizontal="center"/>
    </xf>
    <xf numFmtId="0" fontId="8" fillId="0" borderId="33" xfId="5" applyFont="1" applyBorder="1" applyAlignment="1" applyProtection="1">
      <alignment horizontal="center" vertical="center"/>
      <protection locked="0"/>
    </xf>
    <xf numFmtId="0" fontId="8" fillId="0" borderId="34" xfId="5" applyFont="1" applyBorder="1" applyAlignment="1" applyProtection="1">
      <alignment horizontal="center" vertical="center"/>
      <protection locked="0"/>
    </xf>
    <xf numFmtId="0" fontId="8" fillId="0" borderId="32" xfId="5" applyFont="1" applyBorder="1" applyAlignment="1" applyProtection="1">
      <alignment horizontal="center" vertical="center"/>
      <protection locked="0"/>
    </xf>
    <xf numFmtId="0" fontId="17" fillId="0" borderId="31" xfId="5" applyFont="1" applyBorder="1" applyAlignment="1">
      <alignment horizontal="center" vertical="center" wrapText="1"/>
    </xf>
    <xf numFmtId="0" fontId="17" fillId="0" borderId="32" xfId="5" applyFont="1" applyBorder="1" applyAlignment="1">
      <alignment horizontal="center" vertical="center" wrapText="1"/>
    </xf>
    <xf numFmtId="0" fontId="5" fillId="0" borderId="29" xfId="5" applyFont="1" applyBorder="1" applyAlignment="1">
      <alignment horizontal="left"/>
    </xf>
    <xf numFmtId="0" fontId="5" fillId="0" borderId="30" xfId="5" applyFont="1" applyBorder="1" applyAlignment="1">
      <alignment horizontal="left"/>
    </xf>
    <xf numFmtId="38" fontId="8" fillId="0" borderId="9" xfId="6" quotePrefix="1" applyFont="1" applyBorder="1" applyAlignment="1" applyProtection="1">
      <alignment horizontal="center" vertical="center" wrapText="1"/>
      <protection locked="0"/>
    </xf>
    <xf numFmtId="38" fontId="8" fillId="0" borderId="7" xfId="6" applyFont="1" applyBorder="1" applyAlignment="1" applyProtection="1">
      <alignment horizontal="center" vertical="center"/>
      <protection locked="0"/>
    </xf>
    <xf numFmtId="38" fontId="8" fillId="0" borderId="8" xfId="6" applyFont="1" applyBorder="1" applyAlignment="1" applyProtection="1">
      <alignment horizontal="center" vertical="center"/>
      <protection locked="0"/>
    </xf>
    <xf numFmtId="0" fontId="8" fillId="0" borderId="12" xfId="5" applyFont="1" applyBorder="1" applyAlignment="1" applyProtection="1">
      <alignment horizontal="center" vertical="center"/>
      <protection locked="0"/>
    </xf>
    <xf numFmtId="0" fontId="8" fillId="0" borderId="4" xfId="5" applyFont="1" applyBorder="1" applyAlignment="1" applyProtection="1">
      <alignment horizontal="center" vertical="center"/>
      <protection locked="0"/>
    </xf>
    <xf numFmtId="177" fontId="8" fillId="0" borderId="1" xfId="5" applyNumberFormat="1" applyFont="1" applyBorder="1" applyAlignment="1">
      <alignment horizontal="center" vertical="center"/>
    </xf>
    <xf numFmtId="0" fontId="15" fillId="0" borderId="1" xfId="5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2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8" xfId="5" applyFont="1" applyBorder="1" applyAlignment="1">
      <alignment horizontal="center" vertical="center"/>
    </xf>
    <xf numFmtId="0" fontId="5" fillId="0" borderId="4" xfId="5" applyFont="1" applyBorder="1" applyAlignment="1">
      <alignment horizontal="center" vertical="center"/>
    </xf>
    <xf numFmtId="0" fontId="5" fillId="0" borderId="45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47" xfId="5" applyFont="1" applyBorder="1" applyAlignment="1">
      <alignment horizontal="center" vertical="center"/>
    </xf>
    <xf numFmtId="0" fontId="5" fillId="0" borderId="48" xfId="5" applyFont="1" applyBorder="1" applyAlignment="1">
      <alignment horizontal="center" vertical="center"/>
    </xf>
    <xf numFmtId="0" fontId="5" fillId="0" borderId="49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</cellXfs>
  <cellStyles count="7">
    <cellStyle name="桁区切り" xfId="6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2 2" xfId="5" xr:uid="{30FFBE93-3230-4011-89CF-10EC02E9FD4E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238658</xdr:rowOff>
    </xdr:from>
    <xdr:to>
      <xdr:col>2</xdr:col>
      <xdr:colOff>6677</xdr:colOff>
      <xdr:row>9</xdr:row>
      <xdr:rowOff>3177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A5ABF44B-8F2A-483E-AF7D-ACB9E4E68B77}"/>
            </a:ext>
          </a:extLst>
        </xdr:cNvPr>
        <xdr:cNvSpPr>
          <a:spLocks noChangeShapeType="1"/>
        </xdr:cNvSpPr>
      </xdr:nvSpPr>
      <xdr:spPr bwMode="auto">
        <a:xfrm flipH="1" flipV="1">
          <a:off x="391976" y="1869338"/>
          <a:ext cx="511956" cy="962764"/>
        </a:xfrm>
        <a:prstGeom prst="line">
          <a:avLst/>
        </a:prstGeom>
        <a:ln w="6350">
          <a:solidFill>
            <a:sysClr val="windowText" lastClr="000000"/>
          </a:solidFill>
          <a:headEnd/>
          <a:tailE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/>
        <a:lstStyle/>
        <a:p>
          <a:endParaRPr lang="ja-JP" altLang="en-US"/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3594</xdr:colOff>
      <xdr:row>12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13D430AE-FAD0-4943-9E2F-4360558D36BD}"/>
            </a:ext>
          </a:extLst>
        </xdr:cNvPr>
        <xdr:cNvSpPr>
          <a:spLocks noChangeShapeType="1"/>
        </xdr:cNvSpPr>
      </xdr:nvSpPr>
      <xdr:spPr bwMode="auto">
        <a:xfrm flipH="1" flipV="1">
          <a:off x="390948" y="1880006"/>
          <a:ext cx="507996" cy="1901419"/>
        </a:xfrm>
        <a:prstGeom prst="line">
          <a:avLst/>
        </a:prstGeom>
        <a:ln w="6350">
          <a:solidFill>
            <a:sysClr val="windowText" lastClr="000000"/>
          </a:solidFill>
          <a:headEnd/>
          <a:tailE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/>
        <a:lstStyle/>
        <a:p>
          <a:endParaRPr lang="ja-JP" altLang="en-US"/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2189</xdr:colOff>
      <xdr:row>11</xdr:row>
      <xdr:rowOff>3073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5DA1B0B5-C55A-4F94-9091-8A6297D4AC2A}"/>
            </a:ext>
          </a:extLst>
        </xdr:cNvPr>
        <xdr:cNvSpPr>
          <a:spLocks noChangeShapeType="1"/>
        </xdr:cNvSpPr>
      </xdr:nvSpPr>
      <xdr:spPr bwMode="auto">
        <a:xfrm flipH="1" flipV="1">
          <a:off x="398663" y="1884565"/>
          <a:ext cx="498876" cy="1423683"/>
        </a:xfrm>
        <a:prstGeom prst="line">
          <a:avLst/>
        </a:prstGeom>
        <a:ln w="6350">
          <a:solidFill>
            <a:sysClr val="windowText" lastClr="000000"/>
          </a:solidFill>
          <a:headEnd/>
          <a:tailE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114291</xdr:colOff>
      <xdr:row>5</xdr:row>
      <xdr:rowOff>209438</xdr:rowOff>
    </xdr:from>
    <xdr:to>
      <xdr:col>7</xdr:col>
      <xdr:colOff>873516</xdr:colOff>
      <xdr:row>7</xdr:row>
      <xdr:rowOff>132834</xdr:rowOff>
    </xdr:to>
    <xdr:sp macro="" textlink="">
      <xdr:nvSpPr>
        <xdr:cNvPr id="7" name="Text Box 16">
          <a:extLst>
            <a:ext uri="{FF2B5EF4-FFF2-40B4-BE49-F238E27FC236}">
              <a16:creationId xmlns:a16="http://schemas.microsoft.com/office/drawing/2014/main" id="{53628DDE-DD36-43FB-84F9-780164768DD7}"/>
            </a:ext>
          </a:extLst>
        </xdr:cNvPr>
        <xdr:cNvSpPr txBox="1">
          <a:spLocks noChangeArrowheads="1"/>
        </xdr:cNvSpPr>
      </xdr:nvSpPr>
      <xdr:spPr bwMode="auto">
        <a:xfrm>
          <a:off x="390516" y="1342913"/>
          <a:ext cx="5436000" cy="418696"/>
        </a:xfrm>
        <a:prstGeom prst="rect">
          <a:avLst/>
        </a:prstGeom>
        <a:solidFill>
          <a:srgbClr val="FFFFFF"/>
        </a:solidFill>
        <a:ln w="952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108000" tIns="18288" rIns="108000" bIns="18288" numCol="1" spcCol="0" anchor="ctr" upright="1"/>
        <a:lstStyle/>
        <a:p>
          <a:pPr algn="ctr" rtl="1">
            <a:lnSpc>
              <a:spcPts val="1800"/>
            </a:lnSpc>
            <a:defRPr sz="1000"/>
          </a:pPr>
          <a:r>
            <a:rPr lang="ja-JP" altLang="en-US" sz="1600" b="0" i="0" strike="noStrike">
              <a:solidFill>
                <a:srgbClr val="FF0000"/>
              </a:solidFill>
              <a:latin typeface="+mn-ea"/>
              <a:ea typeface="+mn-ea"/>
            </a:rPr>
            <a:t>本事例は、</a:t>
          </a:r>
          <a:r>
            <a:rPr lang="en-US" altLang="ja-JP" sz="1600" b="0" i="0" strike="noStrike">
              <a:solidFill>
                <a:srgbClr val="FF0000"/>
              </a:solidFill>
              <a:latin typeface="+mn-ea"/>
              <a:ea typeface="+mn-ea"/>
            </a:rPr>
            <a:t>2</a:t>
          </a:r>
          <a:r>
            <a:rPr lang="ja-JP" altLang="en-US" sz="1600" b="0" i="0" strike="noStrike">
              <a:solidFill>
                <a:srgbClr val="FF0000"/>
              </a:solidFill>
              <a:latin typeface="+mn-ea"/>
              <a:ea typeface="+mn-ea"/>
            </a:rPr>
            <a:t>年度事業で</a:t>
          </a:r>
          <a:r>
            <a:rPr lang="en-US" altLang="ja-JP" sz="1600" b="0" i="0" strike="noStrike">
              <a:solidFill>
                <a:srgbClr val="FF0000"/>
              </a:solidFill>
              <a:latin typeface="+mn-ea"/>
              <a:ea typeface="+mn-ea"/>
            </a:rPr>
            <a:t>3</a:t>
          </a:r>
          <a:r>
            <a:rPr lang="ja-JP" altLang="en-US" sz="1600" b="0" i="0" strike="noStrike">
              <a:solidFill>
                <a:srgbClr val="FF0000"/>
              </a:solidFill>
              <a:latin typeface="+mn-ea"/>
              <a:ea typeface="+mn-ea"/>
            </a:rPr>
            <a:t>つの発注を行った場合の例です。</a:t>
          </a:r>
        </a:p>
      </xdr:txBody>
    </xdr:sp>
    <xdr:clientData/>
  </xdr:twoCellAnchor>
  <xdr:twoCellAnchor>
    <xdr:from>
      <xdr:col>9</xdr:col>
      <xdr:colOff>11206</xdr:colOff>
      <xdr:row>8</xdr:row>
      <xdr:rowOff>11206</xdr:rowOff>
    </xdr:from>
    <xdr:to>
      <xdr:col>9</xdr:col>
      <xdr:colOff>1266265</xdr:colOff>
      <xdr:row>18</xdr:row>
      <xdr:rowOff>11206</xdr:rowOff>
    </xdr:to>
    <xdr:cxnSp macro="">
      <xdr:nvCxnSpPr>
        <xdr:cNvPr id="9" name="直線コネクタ 3">
          <a:extLst>
            <a:ext uri="{FF2B5EF4-FFF2-40B4-BE49-F238E27FC236}">
              <a16:creationId xmlns:a16="http://schemas.microsoft.com/office/drawing/2014/main" id="{A31E7725-2BAD-4A32-8FE3-45151C5AA966}"/>
            </a:ext>
          </a:extLst>
        </xdr:cNvPr>
        <xdr:cNvCxnSpPr>
          <a:cxnSpLocks noChangeShapeType="1"/>
        </xdr:cNvCxnSpPr>
      </xdr:nvCxnSpPr>
      <xdr:spPr bwMode="auto">
        <a:xfrm flipH="1">
          <a:off x="8583706" y="1770530"/>
          <a:ext cx="1255059" cy="5378823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10</xdr:col>
      <xdr:colOff>227479</xdr:colOff>
      <xdr:row>8</xdr:row>
      <xdr:rowOff>150941</xdr:rowOff>
    </xdr:from>
    <xdr:to>
      <xdr:col>12</xdr:col>
      <xdr:colOff>516139</xdr:colOff>
      <xdr:row>9</xdr:row>
      <xdr:rowOff>333058</xdr:rowOff>
    </xdr:to>
    <xdr:sp macro="" textlink="">
      <xdr:nvSpPr>
        <xdr:cNvPr id="10" name="四角形吹き出し 16">
          <a:extLst>
            <a:ext uri="{FF2B5EF4-FFF2-40B4-BE49-F238E27FC236}">
              <a16:creationId xmlns:a16="http://schemas.microsoft.com/office/drawing/2014/main" id="{0B335A2A-B70A-495D-9306-CD6BF9E71599}"/>
            </a:ext>
          </a:extLst>
        </xdr:cNvPr>
        <xdr:cNvSpPr/>
      </xdr:nvSpPr>
      <xdr:spPr>
        <a:xfrm>
          <a:off x="9046508" y="1932676"/>
          <a:ext cx="2619484" cy="720000"/>
        </a:xfrm>
        <a:prstGeom prst="wedgeRectCallout">
          <a:avLst>
            <a:gd name="adj1" fmla="val -61320"/>
            <a:gd name="adj2" fmla="val 4832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800"/>
            </a:lnSpc>
          </a:pPr>
          <a:r>
            <a:rPr kumimoji="1" lang="ja-JP" altLang="en-US" sz="14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空白の列がある場合は、列を削除、もしくは、斜線を入れる</a:t>
          </a:r>
        </a:p>
      </xdr:txBody>
    </xdr:sp>
    <xdr:clientData/>
  </xdr:twoCellAnchor>
  <xdr:twoCellAnchor>
    <xdr:from>
      <xdr:col>5</xdr:col>
      <xdr:colOff>744859</xdr:colOff>
      <xdr:row>13</xdr:row>
      <xdr:rowOff>208305</xdr:rowOff>
    </xdr:from>
    <xdr:to>
      <xdr:col>7</xdr:col>
      <xdr:colOff>901924</xdr:colOff>
      <xdr:row>14</xdr:row>
      <xdr:rowOff>455865</xdr:rowOff>
    </xdr:to>
    <xdr:sp macro="" textlink="">
      <xdr:nvSpPr>
        <xdr:cNvPr id="11" name="四角形吹き出し 16">
          <a:extLst>
            <a:ext uri="{FF2B5EF4-FFF2-40B4-BE49-F238E27FC236}">
              <a16:creationId xmlns:a16="http://schemas.microsoft.com/office/drawing/2014/main" id="{F9B47213-1AE5-4559-8DB2-EFC67A4685EC}"/>
            </a:ext>
          </a:extLst>
        </xdr:cNvPr>
        <xdr:cNvSpPr/>
      </xdr:nvSpPr>
      <xdr:spPr>
        <a:xfrm>
          <a:off x="3726184" y="4380255"/>
          <a:ext cx="2481165" cy="723810"/>
        </a:xfrm>
        <a:prstGeom prst="wedgeRectCallout">
          <a:avLst>
            <a:gd name="adj1" fmla="val -36654"/>
            <a:gd name="adj2" fmla="val -10029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800"/>
            </a:lnSpc>
          </a:pPr>
          <a:r>
            <a:rPr kumimoji="1" lang="ja-JP" altLang="en-US" sz="14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費目に金額が無い場合は「０」を記入する</a:t>
          </a:r>
          <a:endParaRPr lang="ja-JP" altLang="ja-JP" sz="14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409577</xdr:colOff>
      <xdr:row>17</xdr:row>
      <xdr:rowOff>48745</xdr:rowOff>
    </xdr:from>
    <xdr:to>
      <xdr:col>8</xdr:col>
      <xdr:colOff>748893</xdr:colOff>
      <xdr:row>18</xdr:row>
      <xdr:rowOff>264957</xdr:rowOff>
    </xdr:to>
    <xdr:sp macro="" textlink="">
      <xdr:nvSpPr>
        <xdr:cNvPr id="12" name="四角形吹き出し 16">
          <a:extLst>
            <a:ext uri="{FF2B5EF4-FFF2-40B4-BE49-F238E27FC236}">
              <a16:creationId xmlns:a16="http://schemas.microsoft.com/office/drawing/2014/main" id="{1BB3C79F-C94F-4682-B75C-3CC424CF198B}"/>
            </a:ext>
          </a:extLst>
        </xdr:cNvPr>
        <xdr:cNvSpPr/>
      </xdr:nvSpPr>
      <xdr:spPr>
        <a:xfrm>
          <a:off x="3398046" y="6775776"/>
          <a:ext cx="3887378" cy="763900"/>
        </a:xfrm>
        <a:prstGeom prst="wedgeRectCallout">
          <a:avLst>
            <a:gd name="adj1" fmla="val -48352"/>
            <a:gd name="adj2" fmla="val -141481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800"/>
            </a:lnSpc>
          </a:pPr>
          <a:r>
            <a:rPr kumimoji="1" lang="ja-JP" altLang="en-US" sz="14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</a:rPr>
            <a:t>同じ発注区分内に、複数の年度で実施する項目がある場合は、このように記入する</a:t>
          </a:r>
          <a:endParaRPr lang="ja-JP" altLang="ja-JP" sz="14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</xdr:col>
      <xdr:colOff>2189</xdr:colOff>
      <xdr:row>11</xdr:row>
      <xdr:rowOff>3073</xdr:rowOff>
    </xdr:from>
    <xdr:to>
      <xdr:col>4</xdr:col>
      <xdr:colOff>11206</xdr:colOff>
      <xdr:row>12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BD077266-1554-DD62-244E-E0B6C5B8A6E4}"/>
            </a:ext>
          </a:extLst>
        </xdr:cNvPr>
        <xdr:cNvCxnSpPr>
          <a:stCxn id="6" idx="0"/>
        </xdr:cNvCxnSpPr>
      </xdr:nvCxnSpPr>
      <xdr:spPr bwMode="auto">
        <a:xfrm>
          <a:off x="428013" y="3376044"/>
          <a:ext cx="1600252" cy="534809"/>
        </a:xfrm>
        <a:prstGeom prst="lin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321944</xdr:colOff>
      <xdr:row>11</xdr:row>
      <xdr:rowOff>11430</xdr:rowOff>
    </xdr:from>
    <xdr:to>
      <xdr:col>4</xdr:col>
      <xdr:colOff>127632</xdr:colOff>
      <xdr:row>11</xdr:row>
      <xdr:rowOff>348615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6B407C0-3F34-0DCC-A160-8073BE71FB36}"/>
            </a:ext>
          </a:extLst>
        </xdr:cNvPr>
        <xdr:cNvSpPr/>
      </xdr:nvSpPr>
      <xdr:spPr bwMode="auto">
        <a:xfrm>
          <a:off x="902969" y="3230880"/>
          <a:ext cx="948688" cy="337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rtlCol="0" anchor="ctr" upright="1"/>
        <a:lstStyle/>
        <a:p>
          <a:pPr algn="ctr" rtl="0">
            <a:lnSpc>
              <a:spcPts val="1100"/>
            </a:lnSpc>
          </a:pPr>
          <a:r>
            <a:rPr kumimoji="1" lang="ja-JP" altLang="en-US" sz="1200" b="0" i="0" strike="noStrike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事業年度</a:t>
          </a:r>
        </a:p>
      </xdr:txBody>
    </xdr:sp>
    <xdr:clientData/>
  </xdr:twoCellAnchor>
  <xdr:twoCellAnchor>
    <xdr:from>
      <xdr:col>0</xdr:col>
      <xdr:colOff>249554</xdr:colOff>
      <xdr:row>11</xdr:row>
      <xdr:rowOff>131445</xdr:rowOff>
    </xdr:from>
    <xdr:to>
      <xdr:col>3</xdr:col>
      <xdr:colOff>617217</xdr:colOff>
      <xdr:row>12</xdr:row>
      <xdr:rowOff>1905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B10D7DB7-360D-490F-BEE5-3CE4843AF2D7}"/>
            </a:ext>
          </a:extLst>
        </xdr:cNvPr>
        <xdr:cNvSpPr/>
      </xdr:nvSpPr>
      <xdr:spPr bwMode="auto">
        <a:xfrm>
          <a:off x="249554" y="3350895"/>
          <a:ext cx="948688" cy="3467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rtlCol="0" anchor="ctr" upright="1"/>
        <a:lstStyle/>
        <a:p>
          <a:pPr algn="ctr" rtl="0">
            <a:lnSpc>
              <a:spcPts val="1100"/>
            </a:lnSpc>
          </a:pPr>
          <a:r>
            <a:rPr kumimoji="1" lang="ja-JP" altLang="en-US" sz="1200" b="0" i="0" strike="noStrike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費目</a:t>
          </a:r>
          <a:endParaRPr kumimoji="1" lang="en-US" altLang="ja-JP" sz="1200" b="0" i="0" strike="noStrike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9</xdr:col>
      <xdr:colOff>0</xdr:colOff>
      <xdr:row>19</xdr:row>
      <xdr:rowOff>11206</xdr:rowOff>
    </xdr:from>
    <xdr:to>
      <xdr:col>10</xdr:col>
      <xdr:colOff>11206</xdr:colOff>
      <xdr:row>19</xdr:row>
      <xdr:rowOff>414618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E585974-5C0C-9D25-A10D-37406B205C72}"/>
            </a:ext>
          </a:extLst>
        </xdr:cNvPr>
        <xdr:cNvCxnSpPr/>
      </xdr:nvCxnSpPr>
      <xdr:spPr bwMode="auto">
        <a:xfrm flipH="1">
          <a:off x="8572500" y="7496735"/>
          <a:ext cx="1299882" cy="403412"/>
        </a:xfrm>
        <a:prstGeom prst="lin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22411</xdr:colOff>
      <xdr:row>21</xdr:row>
      <xdr:rowOff>112059</xdr:rowOff>
    </xdr:from>
    <xdr:to>
      <xdr:col>8</xdr:col>
      <xdr:colOff>1210235</xdr:colOff>
      <xdr:row>25</xdr:row>
      <xdr:rowOff>11206</xdr:rowOff>
    </xdr:to>
    <xdr:sp macro="" textlink="">
      <xdr:nvSpPr>
        <xdr:cNvPr id="2" name="四角形吹き出し 12">
          <a:extLst>
            <a:ext uri="{FF2B5EF4-FFF2-40B4-BE49-F238E27FC236}">
              <a16:creationId xmlns:a16="http://schemas.microsoft.com/office/drawing/2014/main" id="{8344F0BD-67F8-4AAA-B905-92B0328490C8}"/>
            </a:ext>
          </a:extLst>
        </xdr:cNvPr>
        <xdr:cNvSpPr/>
      </xdr:nvSpPr>
      <xdr:spPr bwMode="auto">
        <a:xfrm>
          <a:off x="448235" y="8157883"/>
          <a:ext cx="7989794" cy="885264"/>
        </a:xfrm>
        <a:prstGeom prst="wedgeRectCallout">
          <a:avLst>
            <a:gd name="adj1" fmla="val -15358"/>
            <a:gd name="adj2" fmla="val -243434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ctr" upright="1">
          <a:noAutofit/>
        </a:bodyPr>
        <a:lstStyle/>
        <a:p>
          <a:pPr rtl="0"/>
          <a:r>
            <a:rPr kumimoji="1" lang="ja-JP" altLang="en-US" sz="14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・工事内容が複数ある場合でも、発注が</a:t>
          </a:r>
          <a:r>
            <a:rPr kumimoji="1" lang="en-US" altLang="ja-JP" sz="14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en-US" sz="14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件の予定であれば、工事内容別に分けずに、</a:t>
          </a:r>
          <a:r>
            <a:rPr kumimoji="1" lang="en-US" altLang="ja-JP" sz="14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en-US" sz="14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列にまとめる</a:t>
          </a:r>
        </a:p>
        <a:p>
          <a:pPr rtl="0"/>
          <a:r>
            <a:rPr kumimoji="1" lang="ja-JP" altLang="en-US" sz="1400" b="0" i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・上記の例の内容であれば、３回発注（３者見積りを３回実施）することになる</a:t>
          </a:r>
        </a:p>
      </xdr:txBody>
    </xdr:sp>
    <xdr:clientData/>
  </xdr:twoCellAnchor>
  <xdr:twoCellAnchor editAs="oneCell">
    <xdr:from>
      <xdr:col>8</xdr:col>
      <xdr:colOff>1109382</xdr:colOff>
      <xdr:row>12</xdr:row>
      <xdr:rowOff>0</xdr:rowOff>
    </xdr:from>
    <xdr:to>
      <xdr:col>10</xdr:col>
      <xdr:colOff>1160257</xdr:colOff>
      <xdr:row>13</xdr:row>
      <xdr:rowOff>60138</xdr:rowOff>
    </xdr:to>
    <xdr:sp macro="" textlink="">
      <xdr:nvSpPr>
        <xdr:cNvPr id="3" name="AutoShape 12">
          <a:extLst>
            <a:ext uri="{FF2B5EF4-FFF2-40B4-BE49-F238E27FC236}">
              <a16:creationId xmlns:a16="http://schemas.microsoft.com/office/drawing/2014/main" id="{DFFF5751-FA1C-4150-9782-BECF5A4AC29F}"/>
            </a:ext>
          </a:extLst>
        </xdr:cNvPr>
        <xdr:cNvSpPr>
          <a:spLocks noChangeArrowheads="1"/>
        </xdr:cNvSpPr>
      </xdr:nvSpPr>
      <xdr:spPr bwMode="auto">
        <a:xfrm>
          <a:off x="8337176" y="3910853"/>
          <a:ext cx="2756647" cy="594210"/>
        </a:xfrm>
        <a:prstGeom prst="wedgeRectCallout">
          <a:avLst>
            <a:gd name="adj1" fmla="val -50725"/>
            <a:gd name="adj2" fmla="val 115490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2000" tIns="72000" rIns="72000" bIns="72000" anchor="ctr" upright="1"/>
        <a:lstStyle/>
        <a:p>
          <a:pPr marL="0" marR="0" lvl="0" indent="0" algn="l" defTabSz="914400" rtl="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1" lang="ja-JP" altLang="ja-JP" sz="14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想定している発注区分ごとの各費目の費用を記入する</a:t>
          </a:r>
          <a:endParaRPr lang="ja-JP" altLang="ja-JP" sz="14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8</xdr:col>
      <xdr:colOff>1012594</xdr:colOff>
      <xdr:row>17</xdr:row>
      <xdr:rowOff>56757</xdr:rowOff>
    </xdr:from>
    <xdr:to>
      <xdr:col>11</xdr:col>
      <xdr:colOff>1071562</xdr:colOff>
      <xdr:row>18</xdr:row>
      <xdr:rowOff>263444</xdr:rowOff>
    </xdr:to>
    <xdr:sp macro="" textlink="">
      <xdr:nvSpPr>
        <xdr:cNvPr id="8" name="四角形吹き出し 16">
          <a:extLst>
            <a:ext uri="{FF2B5EF4-FFF2-40B4-BE49-F238E27FC236}">
              <a16:creationId xmlns:a16="http://schemas.microsoft.com/office/drawing/2014/main" id="{F44182E0-821D-4172-B049-C8FC2040EC56}"/>
            </a:ext>
          </a:extLst>
        </xdr:cNvPr>
        <xdr:cNvSpPr/>
      </xdr:nvSpPr>
      <xdr:spPr>
        <a:xfrm>
          <a:off x="7549125" y="6783788"/>
          <a:ext cx="3607031" cy="754375"/>
        </a:xfrm>
        <a:prstGeom prst="wedgeRectCallout">
          <a:avLst>
            <a:gd name="adj1" fmla="val -48352"/>
            <a:gd name="adj2" fmla="val -141481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800"/>
            </a:lnSpc>
          </a:pPr>
          <a:r>
            <a:rPr kumimoji="1" lang="ja-JP" altLang="en-US" sz="14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</a:rPr>
            <a:t>区分</a:t>
          </a:r>
          <a:r>
            <a:rPr kumimoji="1" lang="en-US" altLang="ja-JP" sz="14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</a:rPr>
            <a:t>(d)</a:t>
          </a:r>
          <a:r>
            <a:rPr kumimoji="1" lang="ja-JP" altLang="en-US" sz="14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</a:rPr>
            <a:t>は、補助対象及び補助対象外の合計を記入する</a:t>
          </a:r>
          <a:endParaRPr lang="ja-JP" altLang="ja-JP" sz="14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7EFBC-7325-4AD7-A3C8-D9173F928FB5}">
  <sheetPr>
    <tabColor theme="8" tint="0.79998168889431442"/>
  </sheetPr>
  <dimension ref="C2:P22"/>
  <sheetViews>
    <sheetView showGridLines="0" tabSelected="1" view="pageBreakPreview" zoomScale="80" zoomScaleNormal="70" zoomScaleSheetLayoutView="80" workbookViewId="0"/>
  </sheetViews>
  <sheetFormatPr defaultColWidth="10.6640625" defaultRowHeight="20.100000000000001" customHeight="1" x14ac:dyDescent="0.2"/>
  <cols>
    <col min="1" max="1" width="4" style="5" customWidth="1"/>
    <col min="2" max="2" width="1.6640625" style="5" customWidth="1"/>
    <col min="3" max="3" width="2" style="5" customWidth="1"/>
    <col min="4" max="4" width="18.88671875" style="5" customWidth="1"/>
    <col min="5" max="7" width="16.88671875" style="5" customWidth="1"/>
    <col min="8" max="9" width="17.6640625" style="5" customWidth="1"/>
    <col min="10" max="13" width="16.88671875" style="5" customWidth="1"/>
    <col min="14" max="14" width="1.109375" style="5" customWidth="1"/>
    <col min="15" max="16" width="13.44140625" style="5" bestFit="1" customWidth="1"/>
    <col min="17" max="254" width="10.6640625" style="5"/>
    <col min="255" max="255" width="4" style="5" customWidth="1"/>
    <col min="256" max="256" width="1.6640625" style="5" customWidth="1"/>
    <col min="257" max="257" width="7.33203125" style="5" customWidth="1"/>
    <col min="258" max="258" width="2.77734375" style="5" customWidth="1"/>
    <col min="259" max="259" width="16.6640625" style="5" customWidth="1"/>
    <col min="260" max="266" width="15.6640625" style="5" customWidth="1"/>
    <col min="267" max="269" width="17.109375" style="5" customWidth="1"/>
    <col min="270" max="270" width="1.109375" style="5" customWidth="1"/>
    <col min="271" max="510" width="10.6640625" style="5"/>
    <col min="511" max="511" width="4" style="5" customWidth="1"/>
    <col min="512" max="512" width="1.6640625" style="5" customWidth="1"/>
    <col min="513" max="513" width="7.33203125" style="5" customWidth="1"/>
    <col min="514" max="514" width="2.77734375" style="5" customWidth="1"/>
    <col min="515" max="515" width="16.6640625" style="5" customWidth="1"/>
    <col min="516" max="522" width="15.6640625" style="5" customWidth="1"/>
    <col min="523" max="525" width="17.109375" style="5" customWidth="1"/>
    <col min="526" max="526" width="1.109375" style="5" customWidth="1"/>
    <col min="527" max="766" width="10.6640625" style="5"/>
    <col min="767" max="767" width="4" style="5" customWidth="1"/>
    <col min="768" max="768" width="1.6640625" style="5" customWidth="1"/>
    <col min="769" max="769" width="7.33203125" style="5" customWidth="1"/>
    <col min="770" max="770" width="2.77734375" style="5" customWidth="1"/>
    <col min="771" max="771" width="16.6640625" style="5" customWidth="1"/>
    <col min="772" max="778" width="15.6640625" style="5" customWidth="1"/>
    <col min="779" max="781" width="17.109375" style="5" customWidth="1"/>
    <col min="782" max="782" width="1.109375" style="5" customWidth="1"/>
    <col min="783" max="1022" width="10.6640625" style="5"/>
    <col min="1023" max="1023" width="4" style="5" customWidth="1"/>
    <col min="1024" max="1024" width="1.6640625" style="5" customWidth="1"/>
    <col min="1025" max="1025" width="7.33203125" style="5" customWidth="1"/>
    <col min="1026" max="1026" width="2.77734375" style="5" customWidth="1"/>
    <col min="1027" max="1027" width="16.6640625" style="5" customWidth="1"/>
    <col min="1028" max="1034" width="15.6640625" style="5" customWidth="1"/>
    <col min="1035" max="1037" width="17.109375" style="5" customWidth="1"/>
    <col min="1038" max="1038" width="1.109375" style="5" customWidth="1"/>
    <col min="1039" max="1278" width="10.6640625" style="5"/>
    <col min="1279" max="1279" width="4" style="5" customWidth="1"/>
    <col min="1280" max="1280" width="1.6640625" style="5" customWidth="1"/>
    <col min="1281" max="1281" width="7.33203125" style="5" customWidth="1"/>
    <col min="1282" max="1282" width="2.77734375" style="5" customWidth="1"/>
    <col min="1283" max="1283" width="16.6640625" style="5" customWidth="1"/>
    <col min="1284" max="1290" width="15.6640625" style="5" customWidth="1"/>
    <col min="1291" max="1293" width="17.109375" style="5" customWidth="1"/>
    <col min="1294" max="1294" width="1.109375" style="5" customWidth="1"/>
    <col min="1295" max="1534" width="10.6640625" style="5"/>
    <col min="1535" max="1535" width="4" style="5" customWidth="1"/>
    <col min="1536" max="1536" width="1.6640625" style="5" customWidth="1"/>
    <col min="1537" max="1537" width="7.33203125" style="5" customWidth="1"/>
    <col min="1538" max="1538" width="2.77734375" style="5" customWidth="1"/>
    <col min="1539" max="1539" width="16.6640625" style="5" customWidth="1"/>
    <col min="1540" max="1546" width="15.6640625" style="5" customWidth="1"/>
    <col min="1547" max="1549" width="17.109375" style="5" customWidth="1"/>
    <col min="1550" max="1550" width="1.109375" style="5" customWidth="1"/>
    <col min="1551" max="1790" width="10.6640625" style="5"/>
    <col min="1791" max="1791" width="4" style="5" customWidth="1"/>
    <col min="1792" max="1792" width="1.6640625" style="5" customWidth="1"/>
    <col min="1793" max="1793" width="7.33203125" style="5" customWidth="1"/>
    <col min="1794" max="1794" width="2.77734375" style="5" customWidth="1"/>
    <col min="1795" max="1795" width="16.6640625" style="5" customWidth="1"/>
    <col min="1796" max="1802" width="15.6640625" style="5" customWidth="1"/>
    <col min="1803" max="1805" width="17.109375" style="5" customWidth="1"/>
    <col min="1806" max="1806" width="1.109375" style="5" customWidth="1"/>
    <col min="1807" max="2046" width="10.6640625" style="5"/>
    <col min="2047" max="2047" width="4" style="5" customWidth="1"/>
    <col min="2048" max="2048" width="1.6640625" style="5" customWidth="1"/>
    <col min="2049" max="2049" width="7.33203125" style="5" customWidth="1"/>
    <col min="2050" max="2050" width="2.77734375" style="5" customWidth="1"/>
    <col min="2051" max="2051" width="16.6640625" style="5" customWidth="1"/>
    <col min="2052" max="2058" width="15.6640625" style="5" customWidth="1"/>
    <col min="2059" max="2061" width="17.109375" style="5" customWidth="1"/>
    <col min="2062" max="2062" width="1.109375" style="5" customWidth="1"/>
    <col min="2063" max="2302" width="10.6640625" style="5"/>
    <col min="2303" max="2303" width="4" style="5" customWidth="1"/>
    <col min="2304" max="2304" width="1.6640625" style="5" customWidth="1"/>
    <col min="2305" max="2305" width="7.33203125" style="5" customWidth="1"/>
    <col min="2306" max="2306" width="2.77734375" style="5" customWidth="1"/>
    <col min="2307" max="2307" width="16.6640625" style="5" customWidth="1"/>
    <col min="2308" max="2314" width="15.6640625" style="5" customWidth="1"/>
    <col min="2315" max="2317" width="17.109375" style="5" customWidth="1"/>
    <col min="2318" max="2318" width="1.109375" style="5" customWidth="1"/>
    <col min="2319" max="2558" width="10.6640625" style="5"/>
    <col min="2559" max="2559" width="4" style="5" customWidth="1"/>
    <col min="2560" max="2560" width="1.6640625" style="5" customWidth="1"/>
    <col min="2561" max="2561" width="7.33203125" style="5" customWidth="1"/>
    <col min="2562" max="2562" width="2.77734375" style="5" customWidth="1"/>
    <col min="2563" max="2563" width="16.6640625" style="5" customWidth="1"/>
    <col min="2564" max="2570" width="15.6640625" style="5" customWidth="1"/>
    <col min="2571" max="2573" width="17.109375" style="5" customWidth="1"/>
    <col min="2574" max="2574" width="1.109375" style="5" customWidth="1"/>
    <col min="2575" max="2814" width="10.6640625" style="5"/>
    <col min="2815" max="2815" width="4" style="5" customWidth="1"/>
    <col min="2816" max="2816" width="1.6640625" style="5" customWidth="1"/>
    <col min="2817" max="2817" width="7.33203125" style="5" customWidth="1"/>
    <col min="2818" max="2818" width="2.77734375" style="5" customWidth="1"/>
    <col min="2819" max="2819" width="16.6640625" style="5" customWidth="1"/>
    <col min="2820" max="2826" width="15.6640625" style="5" customWidth="1"/>
    <col min="2827" max="2829" width="17.109375" style="5" customWidth="1"/>
    <col min="2830" max="2830" width="1.109375" style="5" customWidth="1"/>
    <col min="2831" max="3070" width="10.6640625" style="5"/>
    <col min="3071" max="3071" width="4" style="5" customWidth="1"/>
    <col min="3072" max="3072" width="1.6640625" style="5" customWidth="1"/>
    <col min="3073" max="3073" width="7.33203125" style="5" customWidth="1"/>
    <col min="3074" max="3074" width="2.77734375" style="5" customWidth="1"/>
    <col min="3075" max="3075" width="16.6640625" style="5" customWidth="1"/>
    <col min="3076" max="3082" width="15.6640625" style="5" customWidth="1"/>
    <col min="3083" max="3085" width="17.109375" style="5" customWidth="1"/>
    <col min="3086" max="3086" width="1.109375" style="5" customWidth="1"/>
    <col min="3087" max="3326" width="10.6640625" style="5"/>
    <col min="3327" max="3327" width="4" style="5" customWidth="1"/>
    <col min="3328" max="3328" width="1.6640625" style="5" customWidth="1"/>
    <col min="3329" max="3329" width="7.33203125" style="5" customWidth="1"/>
    <col min="3330" max="3330" width="2.77734375" style="5" customWidth="1"/>
    <col min="3331" max="3331" width="16.6640625" style="5" customWidth="1"/>
    <col min="3332" max="3338" width="15.6640625" style="5" customWidth="1"/>
    <col min="3339" max="3341" width="17.109375" style="5" customWidth="1"/>
    <col min="3342" max="3342" width="1.109375" style="5" customWidth="1"/>
    <col min="3343" max="3582" width="10.6640625" style="5"/>
    <col min="3583" max="3583" width="4" style="5" customWidth="1"/>
    <col min="3584" max="3584" width="1.6640625" style="5" customWidth="1"/>
    <col min="3585" max="3585" width="7.33203125" style="5" customWidth="1"/>
    <col min="3586" max="3586" width="2.77734375" style="5" customWidth="1"/>
    <col min="3587" max="3587" width="16.6640625" style="5" customWidth="1"/>
    <col min="3588" max="3594" width="15.6640625" style="5" customWidth="1"/>
    <col min="3595" max="3597" width="17.109375" style="5" customWidth="1"/>
    <col min="3598" max="3598" width="1.109375" style="5" customWidth="1"/>
    <col min="3599" max="3838" width="10.6640625" style="5"/>
    <col min="3839" max="3839" width="4" style="5" customWidth="1"/>
    <col min="3840" max="3840" width="1.6640625" style="5" customWidth="1"/>
    <col min="3841" max="3841" width="7.33203125" style="5" customWidth="1"/>
    <col min="3842" max="3842" width="2.77734375" style="5" customWidth="1"/>
    <col min="3843" max="3843" width="16.6640625" style="5" customWidth="1"/>
    <col min="3844" max="3850" width="15.6640625" style="5" customWidth="1"/>
    <col min="3851" max="3853" width="17.109375" style="5" customWidth="1"/>
    <col min="3854" max="3854" width="1.109375" style="5" customWidth="1"/>
    <col min="3855" max="4094" width="10.6640625" style="5"/>
    <col min="4095" max="4095" width="4" style="5" customWidth="1"/>
    <col min="4096" max="4096" width="1.6640625" style="5" customWidth="1"/>
    <col min="4097" max="4097" width="7.33203125" style="5" customWidth="1"/>
    <col min="4098" max="4098" width="2.77734375" style="5" customWidth="1"/>
    <col min="4099" max="4099" width="16.6640625" style="5" customWidth="1"/>
    <col min="4100" max="4106" width="15.6640625" style="5" customWidth="1"/>
    <col min="4107" max="4109" width="17.109375" style="5" customWidth="1"/>
    <col min="4110" max="4110" width="1.109375" style="5" customWidth="1"/>
    <col min="4111" max="4350" width="10.6640625" style="5"/>
    <col min="4351" max="4351" width="4" style="5" customWidth="1"/>
    <col min="4352" max="4352" width="1.6640625" style="5" customWidth="1"/>
    <col min="4353" max="4353" width="7.33203125" style="5" customWidth="1"/>
    <col min="4354" max="4354" width="2.77734375" style="5" customWidth="1"/>
    <col min="4355" max="4355" width="16.6640625" style="5" customWidth="1"/>
    <col min="4356" max="4362" width="15.6640625" style="5" customWidth="1"/>
    <col min="4363" max="4365" width="17.109375" style="5" customWidth="1"/>
    <col min="4366" max="4366" width="1.109375" style="5" customWidth="1"/>
    <col min="4367" max="4606" width="10.6640625" style="5"/>
    <col min="4607" max="4607" width="4" style="5" customWidth="1"/>
    <col min="4608" max="4608" width="1.6640625" style="5" customWidth="1"/>
    <col min="4609" max="4609" width="7.33203125" style="5" customWidth="1"/>
    <col min="4610" max="4610" width="2.77734375" style="5" customWidth="1"/>
    <col min="4611" max="4611" width="16.6640625" style="5" customWidth="1"/>
    <col min="4612" max="4618" width="15.6640625" style="5" customWidth="1"/>
    <col min="4619" max="4621" width="17.109375" style="5" customWidth="1"/>
    <col min="4622" max="4622" width="1.109375" style="5" customWidth="1"/>
    <col min="4623" max="4862" width="10.6640625" style="5"/>
    <col min="4863" max="4863" width="4" style="5" customWidth="1"/>
    <col min="4864" max="4864" width="1.6640625" style="5" customWidth="1"/>
    <col min="4865" max="4865" width="7.33203125" style="5" customWidth="1"/>
    <col min="4866" max="4866" width="2.77734375" style="5" customWidth="1"/>
    <col min="4867" max="4867" width="16.6640625" style="5" customWidth="1"/>
    <col min="4868" max="4874" width="15.6640625" style="5" customWidth="1"/>
    <col min="4875" max="4877" width="17.109375" style="5" customWidth="1"/>
    <col min="4878" max="4878" width="1.109375" style="5" customWidth="1"/>
    <col min="4879" max="5118" width="10.6640625" style="5"/>
    <col min="5119" max="5119" width="4" style="5" customWidth="1"/>
    <col min="5120" max="5120" width="1.6640625" style="5" customWidth="1"/>
    <col min="5121" max="5121" width="7.33203125" style="5" customWidth="1"/>
    <col min="5122" max="5122" width="2.77734375" style="5" customWidth="1"/>
    <col min="5123" max="5123" width="16.6640625" style="5" customWidth="1"/>
    <col min="5124" max="5130" width="15.6640625" style="5" customWidth="1"/>
    <col min="5131" max="5133" width="17.109375" style="5" customWidth="1"/>
    <col min="5134" max="5134" width="1.109375" style="5" customWidth="1"/>
    <col min="5135" max="5374" width="10.6640625" style="5"/>
    <col min="5375" max="5375" width="4" style="5" customWidth="1"/>
    <col min="5376" max="5376" width="1.6640625" style="5" customWidth="1"/>
    <col min="5377" max="5377" width="7.33203125" style="5" customWidth="1"/>
    <col min="5378" max="5378" width="2.77734375" style="5" customWidth="1"/>
    <col min="5379" max="5379" width="16.6640625" style="5" customWidth="1"/>
    <col min="5380" max="5386" width="15.6640625" style="5" customWidth="1"/>
    <col min="5387" max="5389" width="17.109375" style="5" customWidth="1"/>
    <col min="5390" max="5390" width="1.109375" style="5" customWidth="1"/>
    <col min="5391" max="5630" width="10.6640625" style="5"/>
    <col min="5631" max="5631" width="4" style="5" customWidth="1"/>
    <col min="5632" max="5632" width="1.6640625" style="5" customWidth="1"/>
    <col min="5633" max="5633" width="7.33203125" style="5" customWidth="1"/>
    <col min="5634" max="5634" width="2.77734375" style="5" customWidth="1"/>
    <col min="5635" max="5635" width="16.6640625" style="5" customWidth="1"/>
    <col min="5636" max="5642" width="15.6640625" style="5" customWidth="1"/>
    <col min="5643" max="5645" width="17.109375" style="5" customWidth="1"/>
    <col min="5646" max="5646" width="1.109375" style="5" customWidth="1"/>
    <col min="5647" max="5886" width="10.6640625" style="5"/>
    <col min="5887" max="5887" width="4" style="5" customWidth="1"/>
    <col min="5888" max="5888" width="1.6640625" style="5" customWidth="1"/>
    <col min="5889" max="5889" width="7.33203125" style="5" customWidth="1"/>
    <col min="5890" max="5890" width="2.77734375" style="5" customWidth="1"/>
    <col min="5891" max="5891" width="16.6640625" style="5" customWidth="1"/>
    <col min="5892" max="5898" width="15.6640625" style="5" customWidth="1"/>
    <col min="5899" max="5901" width="17.109375" style="5" customWidth="1"/>
    <col min="5902" max="5902" width="1.109375" style="5" customWidth="1"/>
    <col min="5903" max="6142" width="10.6640625" style="5"/>
    <col min="6143" max="6143" width="4" style="5" customWidth="1"/>
    <col min="6144" max="6144" width="1.6640625" style="5" customWidth="1"/>
    <col min="6145" max="6145" width="7.33203125" style="5" customWidth="1"/>
    <col min="6146" max="6146" width="2.77734375" style="5" customWidth="1"/>
    <col min="6147" max="6147" width="16.6640625" style="5" customWidth="1"/>
    <col min="6148" max="6154" width="15.6640625" style="5" customWidth="1"/>
    <col min="6155" max="6157" width="17.109375" style="5" customWidth="1"/>
    <col min="6158" max="6158" width="1.109375" style="5" customWidth="1"/>
    <col min="6159" max="6398" width="10.6640625" style="5"/>
    <col min="6399" max="6399" width="4" style="5" customWidth="1"/>
    <col min="6400" max="6400" width="1.6640625" style="5" customWidth="1"/>
    <col min="6401" max="6401" width="7.33203125" style="5" customWidth="1"/>
    <col min="6402" max="6402" width="2.77734375" style="5" customWidth="1"/>
    <col min="6403" max="6403" width="16.6640625" style="5" customWidth="1"/>
    <col min="6404" max="6410" width="15.6640625" style="5" customWidth="1"/>
    <col min="6411" max="6413" width="17.109375" style="5" customWidth="1"/>
    <col min="6414" max="6414" width="1.109375" style="5" customWidth="1"/>
    <col min="6415" max="6654" width="10.6640625" style="5"/>
    <col min="6655" max="6655" width="4" style="5" customWidth="1"/>
    <col min="6656" max="6656" width="1.6640625" style="5" customWidth="1"/>
    <col min="6657" max="6657" width="7.33203125" style="5" customWidth="1"/>
    <col min="6658" max="6658" width="2.77734375" style="5" customWidth="1"/>
    <col min="6659" max="6659" width="16.6640625" style="5" customWidth="1"/>
    <col min="6660" max="6666" width="15.6640625" style="5" customWidth="1"/>
    <col min="6667" max="6669" width="17.109375" style="5" customWidth="1"/>
    <col min="6670" max="6670" width="1.109375" style="5" customWidth="1"/>
    <col min="6671" max="6910" width="10.6640625" style="5"/>
    <col min="6911" max="6911" width="4" style="5" customWidth="1"/>
    <col min="6912" max="6912" width="1.6640625" style="5" customWidth="1"/>
    <col min="6913" max="6913" width="7.33203125" style="5" customWidth="1"/>
    <col min="6914" max="6914" width="2.77734375" style="5" customWidth="1"/>
    <col min="6915" max="6915" width="16.6640625" style="5" customWidth="1"/>
    <col min="6916" max="6922" width="15.6640625" style="5" customWidth="1"/>
    <col min="6923" max="6925" width="17.109375" style="5" customWidth="1"/>
    <col min="6926" max="6926" width="1.109375" style="5" customWidth="1"/>
    <col min="6927" max="7166" width="10.6640625" style="5"/>
    <col min="7167" max="7167" width="4" style="5" customWidth="1"/>
    <col min="7168" max="7168" width="1.6640625" style="5" customWidth="1"/>
    <col min="7169" max="7169" width="7.33203125" style="5" customWidth="1"/>
    <col min="7170" max="7170" width="2.77734375" style="5" customWidth="1"/>
    <col min="7171" max="7171" width="16.6640625" style="5" customWidth="1"/>
    <col min="7172" max="7178" width="15.6640625" style="5" customWidth="1"/>
    <col min="7179" max="7181" width="17.109375" style="5" customWidth="1"/>
    <col min="7182" max="7182" width="1.109375" style="5" customWidth="1"/>
    <col min="7183" max="7422" width="10.6640625" style="5"/>
    <col min="7423" max="7423" width="4" style="5" customWidth="1"/>
    <col min="7424" max="7424" width="1.6640625" style="5" customWidth="1"/>
    <col min="7425" max="7425" width="7.33203125" style="5" customWidth="1"/>
    <col min="7426" max="7426" width="2.77734375" style="5" customWidth="1"/>
    <col min="7427" max="7427" width="16.6640625" style="5" customWidth="1"/>
    <col min="7428" max="7434" width="15.6640625" style="5" customWidth="1"/>
    <col min="7435" max="7437" width="17.109375" style="5" customWidth="1"/>
    <col min="7438" max="7438" width="1.109375" style="5" customWidth="1"/>
    <col min="7439" max="7678" width="10.6640625" style="5"/>
    <col min="7679" max="7679" width="4" style="5" customWidth="1"/>
    <col min="7680" max="7680" width="1.6640625" style="5" customWidth="1"/>
    <col min="7681" max="7681" width="7.33203125" style="5" customWidth="1"/>
    <col min="7682" max="7682" width="2.77734375" style="5" customWidth="1"/>
    <col min="7683" max="7683" width="16.6640625" style="5" customWidth="1"/>
    <col min="7684" max="7690" width="15.6640625" style="5" customWidth="1"/>
    <col min="7691" max="7693" width="17.109375" style="5" customWidth="1"/>
    <col min="7694" max="7694" width="1.109375" style="5" customWidth="1"/>
    <col min="7695" max="7934" width="10.6640625" style="5"/>
    <col min="7935" max="7935" width="4" style="5" customWidth="1"/>
    <col min="7936" max="7936" width="1.6640625" style="5" customWidth="1"/>
    <col min="7937" max="7937" width="7.33203125" style="5" customWidth="1"/>
    <col min="7938" max="7938" width="2.77734375" style="5" customWidth="1"/>
    <col min="7939" max="7939" width="16.6640625" style="5" customWidth="1"/>
    <col min="7940" max="7946" width="15.6640625" style="5" customWidth="1"/>
    <col min="7947" max="7949" width="17.109375" style="5" customWidth="1"/>
    <col min="7950" max="7950" width="1.109375" style="5" customWidth="1"/>
    <col min="7951" max="8190" width="10.6640625" style="5"/>
    <col min="8191" max="8191" width="4" style="5" customWidth="1"/>
    <col min="8192" max="8192" width="1.6640625" style="5" customWidth="1"/>
    <col min="8193" max="8193" width="7.33203125" style="5" customWidth="1"/>
    <col min="8194" max="8194" width="2.77734375" style="5" customWidth="1"/>
    <col min="8195" max="8195" width="16.6640625" style="5" customWidth="1"/>
    <col min="8196" max="8202" width="15.6640625" style="5" customWidth="1"/>
    <col min="8203" max="8205" width="17.109375" style="5" customWidth="1"/>
    <col min="8206" max="8206" width="1.109375" style="5" customWidth="1"/>
    <col min="8207" max="8446" width="10.6640625" style="5"/>
    <col min="8447" max="8447" width="4" style="5" customWidth="1"/>
    <col min="8448" max="8448" width="1.6640625" style="5" customWidth="1"/>
    <col min="8449" max="8449" width="7.33203125" style="5" customWidth="1"/>
    <col min="8450" max="8450" width="2.77734375" style="5" customWidth="1"/>
    <col min="8451" max="8451" width="16.6640625" style="5" customWidth="1"/>
    <col min="8452" max="8458" width="15.6640625" style="5" customWidth="1"/>
    <col min="8459" max="8461" width="17.109375" style="5" customWidth="1"/>
    <col min="8462" max="8462" width="1.109375" style="5" customWidth="1"/>
    <col min="8463" max="8702" width="10.6640625" style="5"/>
    <col min="8703" max="8703" width="4" style="5" customWidth="1"/>
    <col min="8704" max="8704" width="1.6640625" style="5" customWidth="1"/>
    <col min="8705" max="8705" width="7.33203125" style="5" customWidth="1"/>
    <col min="8706" max="8706" width="2.77734375" style="5" customWidth="1"/>
    <col min="8707" max="8707" width="16.6640625" style="5" customWidth="1"/>
    <col min="8708" max="8714" width="15.6640625" style="5" customWidth="1"/>
    <col min="8715" max="8717" width="17.109375" style="5" customWidth="1"/>
    <col min="8718" max="8718" width="1.109375" style="5" customWidth="1"/>
    <col min="8719" max="8958" width="10.6640625" style="5"/>
    <col min="8959" max="8959" width="4" style="5" customWidth="1"/>
    <col min="8960" max="8960" width="1.6640625" style="5" customWidth="1"/>
    <col min="8961" max="8961" width="7.33203125" style="5" customWidth="1"/>
    <col min="8962" max="8962" width="2.77734375" style="5" customWidth="1"/>
    <col min="8963" max="8963" width="16.6640625" style="5" customWidth="1"/>
    <col min="8964" max="8970" width="15.6640625" style="5" customWidth="1"/>
    <col min="8971" max="8973" width="17.109375" style="5" customWidth="1"/>
    <col min="8974" max="8974" width="1.109375" style="5" customWidth="1"/>
    <col min="8975" max="9214" width="10.6640625" style="5"/>
    <col min="9215" max="9215" width="4" style="5" customWidth="1"/>
    <col min="9216" max="9216" width="1.6640625" style="5" customWidth="1"/>
    <col min="9217" max="9217" width="7.33203125" style="5" customWidth="1"/>
    <col min="9218" max="9218" width="2.77734375" style="5" customWidth="1"/>
    <col min="9219" max="9219" width="16.6640625" style="5" customWidth="1"/>
    <col min="9220" max="9226" width="15.6640625" style="5" customWidth="1"/>
    <col min="9227" max="9229" width="17.109375" style="5" customWidth="1"/>
    <col min="9230" max="9230" width="1.109375" style="5" customWidth="1"/>
    <col min="9231" max="9470" width="10.6640625" style="5"/>
    <col min="9471" max="9471" width="4" style="5" customWidth="1"/>
    <col min="9472" max="9472" width="1.6640625" style="5" customWidth="1"/>
    <col min="9473" max="9473" width="7.33203125" style="5" customWidth="1"/>
    <col min="9474" max="9474" width="2.77734375" style="5" customWidth="1"/>
    <col min="9475" max="9475" width="16.6640625" style="5" customWidth="1"/>
    <col min="9476" max="9482" width="15.6640625" style="5" customWidth="1"/>
    <col min="9483" max="9485" width="17.109375" style="5" customWidth="1"/>
    <col min="9486" max="9486" width="1.109375" style="5" customWidth="1"/>
    <col min="9487" max="9726" width="10.6640625" style="5"/>
    <col min="9727" max="9727" width="4" style="5" customWidth="1"/>
    <col min="9728" max="9728" width="1.6640625" style="5" customWidth="1"/>
    <col min="9729" max="9729" width="7.33203125" style="5" customWidth="1"/>
    <col min="9730" max="9730" width="2.77734375" style="5" customWidth="1"/>
    <col min="9731" max="9731" width="16.6640625" style="5" customWidth="1"/>
    <col min="9732" max="9738" width="15.6640625" style="5" customWidth="1"/>
    <col min="9739" max="9741" width="17.109375" style="5" customWidth="1"/>
    <col min="9742" max="9742" width="1.109375" style="5" customWidth="1"/>
    <col min="9743" max="9982" width="10.6640625" style="5"/>
    <col min="9983" max="9983" width="4" style="5" customWidth="1"/>
    <col min="9984" max="9984" width="1.6640625" style="5" customWidth="1"/>
    <col min="9985" max="9985" width="7.33203125" style="5" customWidth="1"/>
    <col min="9986" max="9986" width="2.77734375" style="5" customWidth="1"/>
    <col min="9987" max="9987" width="16.6640625" style="5" customWidth="1"/>
    <col min="9988" max="9994" width="15.6640625" style="5" customWidth="1"/>
    <col min="9995" max="9997" width="17.109375" style="5" customWidth="1"/>
    <col min="9998" max="9998" width="1.109375" style="5" customWidth="1"/>
    <col min="9999" max="10238" width="10.6640625" style="5"/>
    <col min="10239" max="10239" width="4" style="5" customWidth="1"/>
    <col min="10240" max="10240" width="1.6640625" style="5" customWidth="1"/>
    <col min="10241" max="10241" width="7.33203125" style="5" customWidth="1"/>
    <col min="10242" max="10242" width="2.77734375" style="5" customWidth="1"/>
    <col min="10243" max="10243" width="16.6640625" style="5" customWidth="1"/>
    <col min="10244" max="10250" width="15.6640625" style="5" customWidth="1"/>
    <col min="10251" max="10253" width="17.109375" style="5" customWidth="1"/>
    <col min="10254" max="10254" width="1.109375" style="5" customWidth="1"/>
    <col min="10255" max="10494" width="10.6640625" style="5"/>
    <col min="10495" max="10495" width="4" style="5" customWidth="1"/>
    <col min="10496" max="10496" width="1.6640625" style="5" customWidth="1"/>
    <col min="10497" max="10497" width="7.33203125" style="5" customWidth="1"/>
    <col min="10498" max="10498" width="2.77734375" style="5" customWidth="1"/>
    <col min="10499" max="10499" width="16.6640625" style="5" customWidth="1"/>
    <col min="10500" max="10506" width="15.6640625" style="5" customWidth="1"/>
    <col min="10507" max="10509" width="17.109375" style="5" customWidth="1"/>
    <col min="10510" max="10510" width="1.109375" style="5" customWidth="1"/>
    <col min="10511" max="10750" width="10.6640625" style="5"/>
    <col min="10751" max="10751" width="4" style="5" customWidth="1"/>
    <col min="10752" max="10752" width="1.6640625" style="5" customWidth="1"/>
    <col min="10753" max="10753" width="7.33203125" style="5" customWidth="1"/>
    <col min="10754" max="10754" width="2.77734375" style="5" customWidth="1"/>
    <col min="10755" max="10755" width="16.6640625" style="5" customWidth="1"/>
    <col min="10756" max="10762" width="15.6640625" style="5" customWidth="1"/>
    <col min="10763" max="10765" width="17.109375" style="5" customWidth="1"/>
    <col min="10766" max="10766" width="1.109375" style="5" customWidth="1"/>
    <col min="10767" max="11006" width="10.6640625" style="5"/>
    <col min="11007" max="11007" width="4" style="5" customWidth="1"/>
    <col min="11008" max="11008" width="1.6640625" style="5" customWidth="1"/>
    <col min="11009" max="11009" width="7.33203125" style="5" customWidth="1"/>
    <col min="11010" max="11010" width="2.77734375" style="5" customWidth="1"/>
    <col min="11011" max="11011" width="16.6640625" style="5" customWidth="1"/>
    <col min="11012" max="11018" width="15.6640625" style="5" customWidth="1"/>
    <col min="11019" max="11021" width="17.109375" style="5" customWidth="1"/>
    <col min="11022" max="11022" width="1.109375" style="5" customWidth="1"/>
    <col min="11023" max="11262" width="10.6640625" style="5"/>
    <col min="11263" max="11263" width="4" style="5" customWidth="1"/>
    <col min="11264" max="11264" width="1.6640625" style="5" customWidth="1"/>
    <col min="11265" max="11265" width="7.33203125" style="5" customWidth="1"/>
    <col min="11266" max="11266" width="2.77734375" style="5" customWidth="1"/>
    <col min="11267" max="11267" width="16.6640625" style="5" customWidth="1"/>
    <col min="11268" max="11274" width="15.6640625" style="5" customWidth="1"/>
    <col min="11275" max="11277" width="17.109375" style="5" customWidth="1"/>
    <col min="11278" max="11278" width="1.109375" style="5" customWidth="1"/>
    <col min="11279" max="11518" width="10.6640625" style="5"/>
    <col min="11519" max="11519" width="4" style="5" customWidth="1"/>
    <col min="11520" max="11520" width="1.6640625" style="5" customWidth="1"/>
    <col min="11521" max="11521" width="7.33203125" style="5" customWidth="1"/>
    <col min="11522" max="11522" width="2.77734375" style="5" customWidth="1"/>
    <col min="11523" max="11523" width="16.6640625" style="5" customWidth="1"/>
    <col min="11524" max="11530" width="15.6640625" style="5" customWidth="1"/>
    <col min="11531" max="11533" width="17.109375" style="5" customWidth="1"/>
    <col min="11534" max="11534" width="1.109375" style="5" customWidth="1"/>
    <col min="11535" max="11774" width="10.6640625" style="5"/>
    <col min="11775" max="11775" width="4" style="5" customWidth="1"/>
    <col min="11776" max="11776" width="1.6640625" style="5" customWidth="1"/>
    <col min="11777" max="11777" width="7.33203125" style="5" customWidth="1"/>
    <col min="11778" max="11778" width="2.77734375" style="5" customWidth="1"/>
    <col min="11779" max="11779" width="16.6640625" style="5" customWidth="1"/>
    <col min="11780" max="11786" width="15.6640625" style="5" customWidth="1"/>
    <col min="11787" max="11789" width="17.109375" style="5" customWidth="1"/>
    <col min="11790" max="11790" width="1.109375" style="5" customWidth="1"/>
    <col min="11791" max="12030" width="10.6640625" style="5"/>
    <col min="12031" max="12031" width="4" style="5" customWidth="1"/>
    <col min="12032" max="12032" width="1.6640625" style="5" customWidth="1"/>
    <col min="12033" max="12033" width="7.33203125" style="5" customWidth="1"/>
    <col min="12034" max="12034" width="2.77734375" style="5" customWidth="1"/>
    <col min="12035" max="12035" width="16.6640625" style="5" customWidth="1"/>
    <col min="12036" max="12042" width="15.6640625" style="5" customWidth="1"/>
    <col min="12043" max="12045" width="17.109375" style="5" customWidth="1"/>
    <col min="12046" max="12046" width="1.109375" style="5" customWidth="1"/>
    <col min="12047" max="12286" width="10.6640625" style="5"/>
    <col min="12287" max="12287" width="4" style="5" customWidth="1"/>
    <col min="12288" max="12288" width="1.6640625" style="5" customWidth="1"/>
    <col min="12289" max="12289" width="7.33203125" style="5" customWidth="1"/>
    <col min="12290" max="12290" width="2.77734375" style="5" customWidth="1"/>
    <col min="12291" max="12291" width="16.6640625" style="5" customWidth="1"/>
    <col min="12292" max="12298" width="15.6640625" style="5" customWidth="1"/>
    <col min="12299" max="12301" width="17.109375" style="5" customWidth="1"/>
    <col min="12302" max="12302" width="1.109375" style="5" customWidth="1"/>
    <col min="12303" max="12542" width="10.6640625" style="5"/>
    <col min="12543" max="12543" width="4" style="5" customWidth="1"/>
    <col min="12544" max="12544" width="1.6640625" style="5" customWidth="1"/>
    <col min="12545" max="12545" width="7.33203125" style="5" customWidth="1"/>
    <col min="12546" max="12546" width="2.77734375" style="5" customWidth="1"/>
    <col min="12547" max="12547" width="16.6640625" style="5" customWidth="1"/>
    <col min="12548" max="12554" width="15.6640625" style="5" customWidth="1"/>
    <col min="12555" max="12557" width="17.109375" style="5" customWidth="1"/>
    <col min="12558" max="12558" width="1.109375" style="5" customWidth="1"/>
    <col min="12559" max="12798" width="10.6640625" style="5"/>
    <col min="12799" max="12799" width="4" style="5" customWidth="1"/>
    <col min="12800" max="12800" width="1.6640625" style="5" customWidth="1"/>
    <col min="12801" max="12801" width="7.33203125" style="5" customWidth="1"/>
    <col min="12802" max="12802" width="2.77734375" style="5" customWidth="1"/>
    <col min="12803" max="12803" width="16.6640625" style="5" customWidth="1"/>
    <col min="12804" max="12810" width="15.6640625" style="5" customWidth="1"/>
    <col min="12811" max="12813" width="17.109375" style="5" customWidth="1"/>
    <col min="12814" max="12814" width="1.109375" style="5" customWidth="1"/>
    <col min="12815" max="13054" width="10.6640625" style="5"/>
    <col min="13055" max="13055" width="4" style="5" customWidth="1"/>
    <col min="13056" max="13056" width="1.6640625" style="5" customWidth="1"/>
    <col min="13057" max="13057" width="7.33203125" style="5" customWidth="1"/>
    <col min="13058" max="13058" width="2.77734375" style="5" customWidth="1"/>
    <col min="13059" max="13059" width="16.6640625" style="5" customWidth="1"/>
    <col min="13060" max="13066" width="15.6640625" style="5" customWidth="1"/>
    <col min="13067" max="13069" width="17.109375" style="5" customWidth="1"/>
    <col min="13070" max="13070" width="1.109375" style="5" customWidth="1"/>
    <col min="13071" max="13310" width="10.6640625" style="5"/>
    <col min="13311" max="13311" width="4" style="5" customWidth="1"/>
    <col min="13312" max="13312" width="1.6640625" style="5" customWidth="1"/>
    <col min="13313" max="13313" width="7.33203125" style="5" customWidth="1"/>
    <col min="13314" max="13314" width="2.77734375" style="5" customWidth="1"/>
    <col min="13315" max="13315" width="16.6640625" style="5" customWidth="1"/>
    <col min="13316" max="13322" width="15.6640625" style="5" customWidth="1"/>
    <col min="13323" max="13325" width="17.109375" style="5" customWidth="1"/>
    <col min="13326" max="13326" width="1.109375" style="5" customWidth="1"/>
    <col min="13327" max="13566" width="10.6640625" style="5"/>
    <col min="13567" max="13567" width="4" style="5" customWidth="1"/>
    <col min="13568" max="13568" width="1.6640625" style="5" customWidth="1"/>
    <col min="13569" max="13569" width="7.33203125" style="5" customWidth="1"/>
    <col min="13570" max="13570" width="2.77734375" style="5" customWidth="1"/>
    <col min="13571" max="13571" width="16.6640625" style="5" customWidth="1"/>
    <col min="13572" max="13578" width="15.6640625" style="5" customWidth="1"/>
    <col min="13579" max="13581" width="17.109375" style="5" customWidth="1"/>
    <col min="13582" max="13582" width="1.109375" style="5" customWidth="1"/>
    <col min="13583" max="13822" width="10.6640625" style="5"/>
    <col min="13823" max="13823" width="4" style="5" customWidth="1"/>
    <col min="13824" max="13824" width="1.6640625" style="5" customWidth="1"/>
    <col min="13825" max="13825" width="7.33203125" style="5" customWidth="1"/>
    <col min="13826" max="13826" width="2.77734375" style="5" customWidth="1"/>
    <col min="13827" max="13827" width="16.6640625" style="5" customWidth="1"/>
    <col min="13828" max="13834" width="15.6640625" style="5" customWidth="1"/>
    <col min="13835" max="13837" width="17.109375" style="5" customWidth="1"/>
    <col min="13838" max="13838" width="1.109375" style="5" customWidth="1"/>
    <col min="13839" max="14078" width="10.6640625" style="5"/>
    <col min="14079" max="14079" width="4" style="5" customWidth="1"/>
    <col min="14080" max="14080" width="1.6640625" style="5" customWidth="1"/>
    <col min="14081" max="14081" width="7.33203125" style="5" customWidth="1"/>
    <col min="14082" max="14082" width="2.77734375" style="5" customWidth="1"/>
    <col min="14083" max="14083" width="16.6640625" style="5" customWidth="1"/>
    <col min="14084" max="14090" width="15.6640625" style="5" customWidth="1"/>
    <col min="14091" max="14093" width="17.109375" style="5" customWidth="1"/>
    <col min="14094" max="14094" width="1.109375" style="5" customWidth="1"/>
    <col min="14095" max="14334" width="10.6640625" style="5"/>
    <col min="14335" max="14335" width="4" style="5" customWidth="1"/>
    <col min="14336" max="14336" width="1.6640625" style="5" customWidth="1"/>
    <col min="14337" max="14337" width="7.33203125" style="5" customWidth="1"/>
    <col min="14338" max="14338" width="2.77734375" style="5" customWidth="1"/>
    <col min="14339" max="14339" width="16.6640625" style="5" customWidth="1"/>
    <col min="14340" max="14346" width="15.6640625" style="5" customWidth="1"/>
    <col min="14347" max="14349" width="17.109375" style="5" customWidth="1"/>
    <col min="14350" max="14350" width="1.109375" style="5" customWidth="1"/>
    <col min="14351" max="14590" width="10.6640625" style="5"/>
    <col min="14591" max="14591" width="4" style="5" customWidth="1"/>
    <col min="14592" max="14592" width="1.6640625" style="5" customWidth="1"/>
    <col min="14593" max="14593" width="7.33203125" style="5" customWidth="1"/>
    <col min="14594" max="14594" width="2.77734375" style="5" customWidth="1"/>
    <col min="14595" max="14595" width="16.6640625" style="5" customWidth="1"/>
    <col min="14596" max="14602" width="15.6640625" style="5" customWidth="1"/>
    <col min="14603" max="14605" width="17.109375" style="5" customWidth="1"/>
    <col min="14606" max="14606" width="1.109375" style="5" customWidth="1"/>
    <col min="14607" max="14846" width="10.6640625" style="5"/>
    <col min="14847" max="14847" width="4" style="5" customWidth="1"/>
    <col min="14848" max="14848" width="1.6640625" style="5" customWidth="1"/>
    <col min="14849" max="14849" width="7.33203125" style="5" customWidth="1"/>
    <col min="14850" max="14850" width="2.77734375" style="5" customWidth="1"/>
    <col min="14851" max="14851" width="16.6640625" style="5" customWidth="1"/>
    <col min="14852" max="14858" width="15.6640625" style="5" customWidth="1"/>
    <col min="14859" max="14861" width="17.109375" style="5" customWidth="1"/>
    <col min="14862" max="14862" width="1.109375" style="5" customWidth="1"/>
    <col min="14863" max="15102" width="10.6640625" style="5"/>
    <col min="15103" max="15103" width="4" style="5" customWidth="1"/>
    <col min="15104" max="15104" width="1.6640625" style="5" customWidth="1"/>
    <col min="15105" max="15105" width="7.33203125" style="5" customWidth="1"/>
    <col min="15106" max="15106" width="2.77734375" style="5" customWidth="1"/>
    <col min="15107" max="15107" width="16.6640625" style="5" customWidth="1"/>
    <col min="15108" max="15114" width="15.6640625" style="5" customWidth="1"/>
    <col min="15115" max="15117" width="17.109375" style="5" customWidth="1"/>
    <col min="15118" max="15118" width="1.109375" style="5" customWidth="1"/>
    <col min="15119" max="15358" width="10.6640625" style="5"/>
    <col min="15359" max="15359" width="4" style="5" customWidth="1"/>
    <col min="15360" max="15360" width="1.6640625" style="5" customWidth="1"/>
    <col min="15361" max="15361" width="7.33203125" style="5" customWidth="1"/>
    <col min="15362" max="15362" width="2.77734375" style="5" customWidth="1"/>
    <col min="15363" max="15363" width="16.6640625" style="5" customWidth="1"/>
    <col min="15364" max="15370" width="15.6640625" style="5" customWidth="1"/>
    <col min="15371" max="15373" width="17.109375" style="5" customWidth="1"/>
    <col min="15374" max="15374" width="1.109375" style="5" customWidth="1"/>
    <col min="15375" max="15614" width="10.6640625" style="5"/>
    <col min="15615" max="15615" width="4" style="5" customWidth="1"/>
    <col min="15616" max="15616" width="1.6640625" style="5" customWidth="1"/>
    <col min="15617" max="15617" width="7.33203125" style="5" customWidth="1"/>
    <col min="15618" max="15618" width="2.77734375" style="5" customWidth="1"/>
    <col min="15619" max="15619" width="16.6640625" style="5" customWidth="1"/>
    <col min="15620" max="15626" width="15.6640625" style="5" customWidth="1"/>
    <col min="15627" max="15629" width="17.109375" style="5" customWidth="1"/>
    <col min="15630" max="15630" width="1.109375" style="5" customWidth="1"/>
    <col min="15631" max="15870" width="10.6640625" style="5"/>
    <col min="15871" max="15871" width="4" style="5" customWidth="1"/>
    <col min="15872" max="15872" width="1.6640625" style="5" customWidth="1"/>
    <col min="15873" max="15873" width="7.33203125" style="5" customWidth="1"/>
    <col min="15874" max="15874" width="2.77734375" style="5" customWidth="1"/>
    <col min="15875" max="15875" width="16.6640625" style="5" customWidth="1"/>
    <col min="15876" max="15882" width="15.6640625" style="5" customWidth="1"/>
    <col min="15883" max="15885" width="17.109375" style="5" customWidth="1"/>
    <col min="15886" max="15886" width="1.109375" style="5" customWidth="1"/>
    <col min="15887" max="16126" width="10.6640625" style="5"/>
    <col min="16127" max="16127" width="4" style="5" customWidth="1"/>
    <col min="16128" max="16128" width="1.6640625" style="5" customWidth="1"/>
    <col min="16129" max="16129" width="7.33203125" style="5" customWidth="1"/>
    <col min="16130" max="16130" width="2.77734375" style="5" customWidth="1"/>
    <col min="16131" max="16131" width="16.6640625" style="5" customWidth="1"/>
    <col min="16132" max="16138" width="15.6640625" style="5" customWidth="1"/>
    <col min="16139" max="16141" width="17.109375" style="5" customWidth="1"/>
    <col min="16142" max="16142" width="1.109375" style="5" customWidth="1"/>
    <col min="16143" max="16384" width="10.6640625" style="5"/>
  </cols>
  <sheetData>
    <row r="2" spans="3:16" ht="24" customHeight="1" x14ac:dyDescent="0.2"/>
    <row r="3" spans="3:16" ht="13.2" customHeight="1" x14ac:dyDescent="0.35">
      <c r="C3" s="6"/>
      <c r="H3" s="6"/>
      <c r="M3" s="7"/>
    </row>
    <row r="4" spans="3:16" ht="6" customHeight="1" x14ac:dyDescent="0.2"/>
    <row r="5" spans="3:16" customFormat="1" ht="19.2" x14ac:dyDescent="0.25">
      <c r="C5" s="2" t="s">
        <v>14</v>
      </c>
      <c r="D5" s="1"/>
      <c r="E5" s="1"/>
      <c r="F5" s="4"/>
      <c r="G5" s="1"/>
      <c r="H5" s="1"/>
      <c r="I5" s="1"/>
      <c r="J5" s="1"/>
      <c r="K5" s="1"/>
    </row>
    <row r="6" spans="3:16" ht="20.100000000000001" customHeight="1" x14ac:dyDescent="0.25">
      <c r="C6" s="8"/>
      <c r="D6" s="9"/>
      <c r="E6" s="11"/>
      <c r="F6" s="11"/>
      <c r="G6" s="11"/>
      <c r="H6" s="12"/>
      <c r="I6" s="13"/>
      <c r="K6" s="14"/>
      <c r="L6" s="14"/>
      <c r="M6" s="15"/>
    </row>
    <row r="7" spans="3:16" ht="20.100000000000001" customHeight="1" x14ac:dyDescent="0.25">
      <c r="C7" s="8"/>
      <c r="D7" s="9"/>
      <c r="E7" s="11"/>
      <c r="F7" s="11"/>
      <c r="G7" s="11"/>
      <c r="H7" s="11"/>
      <c r="I7" s="16"/>
      <c r="J7" s="10"/>
      <c r="K7" s="10"/>
      <c r="L7" s="10"/>
      <c r="M7" s="9"/>
    </row>
    <row r="8" spans="3:16" ht="20.100000000000001" customHeight="1" thickBot="1" x14ac:dyDescent="0.3">
      <c r="C8" s="8"/>
      <c r="D8" s="9"/>
      <c r="E8" s="17"/>
      <c r="F8" s="17"/>
      <c r="G8" s="17"/>
      <c r="H8" s="9"/>
      <c r="I8" s="9"/>
      <c r="J8" s="9"/>
      <c r="K8" s="9"/>
      <c r="L8" s="9"/>
      <c r="M8" s="9" t="s">
        <v>3</v>
      </c>
    </row>
    <row r="9" spans="3:16" s="19" customFormat="1" ht="43.2" customHeight="1" x14ac:dyDescent="0.2">
      <c r="C9" s="90" t="s">
        <v>18</v>
      </c>
      <c r="D9" s="91"/>
      <c r="E9" s="80" t="s">
        <v>9</v>
      </c>
      <c r="F9" s="81"/>
      <c r="G9" s="82"/>
      <c r="H9" s="57" t="s">
        <v>9</v>
      </c>
      <c r="I9" s="18" t="s">
        <v>12</v>
      </c>
      <c r="J9" s="58"/>
      <c r="K9" s="64"/>
      <c r="L9" s="65"/>
      <c r="M9" s="66"/>
    </row>
    <row r="10" spans="3:16" s="19" customFormat="1" ht="43.2" customHeight="1" x14ac:dyDescent="0.2">
      <c r="C10" s="92" t="s">
        <v>1</v>
      </c>
      <c r="D10" s="93"/>
      <c r="E10" s="83" t="s">
        <v>8</v>
      </c>
      <c r="F10" s="83"/>
      <c r="G10" s="84"/>
      <c r="H10" s="46" t="s">
        <v>10</v>
      </c>
      <c r="I10" s="47" t="s">
        <v>11</v>
      </c>
      <c r="J10" s="20"/>
      <c r="K10" s="67"/>
      <c r="L10" s="68"/>
      <c r="M10" s="69"/>
    </row>
    <row r="11" spans="3:16" s="19" customFormat="1" ht="43.2" customHeight="1" x14ac:dyDescent="0.2">
      <c r="C11" s="92" t="s">
        <v>13</v>
      </c>
      <c r="D11" s="93"/>
      <c r="E11" s="87" t="s">
        <v>2</v>
      </c>
      <c r="F11" s="88"/>
      <c r="G11" s="89"/>
      <c r="H11" s="3" t="s">
        <v>2</v>
      </c>
      <c r="I11" s="3" t="s">
        <v>2</v>
      </c>
      <c r="J11" s="55"/>
      <c r="K11" s="70"/>
      <c r="L11" s="71"/>
      <c r="M11" s="72"/>
    </row>
    <row r="12" spans="3:16" s="19" customFormat="1" ht="43.2" customHeight="1" thickBot="1" x14ac:dyDescent="0.25">
      <c r="C12" s="78"/>
      <c r="D12" s="79"/>
      <c r="E12" s="59" t="s">
        <v>21</v>
      </c>
      <c r="F12" s="59" t="s">
        <v>22</v>
      </c>
      <c r="G12" s="59" t="s">
        <v>4</v>
      </c>
      <c r="H12" s="59" t="s">
        <v>21</v>
      </c>
      <c r="I12" s="59" t="s">
        <v>23</v>
      </c>
      <c r="J12" s="60"/>
      <c r="K12" s="56" t="s">
        <v>21</v>
      </c>
      <c r="L12" s="56" t="s">
        <v>23</v>
      </c>
      <c r="M12" s="61" t="s">
        <v>5</v>
      </c>
    </row>
    <row r="13" spans="3:16" s="19" customFormat="1" ht="43.2" customHeight="1" x14ac:dyDescent="0.2">
      <c r="C13" s="94" t="s">
        <v>15</v>
      </c>
      <c r="D13" s="95"/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2"/>
      <c r="K13" s="23">
        <v>0</v>
      </c>
      <c r="L13" s="24">
        <v>0</v>
      </c>
      <c r="M13" s="25">
        <v>0</v>
      </c>
    </row>
    <row r="14" spans="3:16" s="19" customFormat="1" ht="43.2" customHeight="1" x14ac:dyDescent="0.2">
      <c r="C14" s="96" t="s">
        <v>16</v>
      </c>
      <c r="D14" s="97"/>
      <c r="E14" s="26">
        <v>0</v>
      </c>
      <c r="F14" s="26">
        <v>410000000</v>
      </c>
      <c r="G14" s="26">
        <v>410000000</v>
      </c>
      <c r="H14" s="26">
        <v>65000000</v>
      </c>
      <c r="I14" s="26">
        <v>37900000</v>
      </c>
      <c r="J14" s="27"/>
      <c r="K14" s="28">
        <v>65000000</v>
      </c>
      <c r="L14" s="29">
        <v>447900000</v>
      </c>
      <c r="M14" s="30">
        <v>512900000</v>
      </c>
      <c r="P14" s="48"/>
    </row>
    <row r="15" spans="3:16" s="19" customFormat="1" ht="43.2" customHeight="1" x14ac:dyDescent="0.2">
      <c r="C15" s="98" t="s">
        <v>17</v>
      </c>
      <c r="D15" s="99"/>
      <c r="E15" s="31">
        <v>0</v>
      </c>
      <c r="F15" s="31">
        <v>0</v>
      </c>
      <c r="G15" s="31">
        <v>0</v>
      </c>
      <c r="H15" s="31">
        <v>0</v>
      </c>
      <c r="I15" s="31">
        <v>8550000</v>
      </c>
      <c r="J15" s="32"/>
      <c r="K15" s="33">
        <v>0</v>
      </c>
      <c r="L15" s="31">
        <v>8550000</v>
      </c>
      <c r="M15" s="34">
        <v>8550000</v>
      </c>
    </row>
    <row r="16" spans="3:16" s="19" customFormat="1" ht="43.2" customHeight="1" x14ac:dyDescent="0.2">
      <c r="C16" s="92" t="s">
        <v>19</v>
      </c>
      <c r="D16" s="93"/>
      <c r="E16" s="85">
        <v>410000000</v>
      </c>
      <c r="F16" s="86"/>
      <c r="G16" s="36">
        <v>410000000</v>
      </c>
      <c r="H16" s="39">
        <v>65000000</v>
      </c>
      <c r="I16" s="35">
        <v>46450000</v>
      </c>
      <c r="J16" s="37"/>
      <c r="K16" s="38">
        <v>65000000</v>
      </c>
      <c r="L16" s="35">
        <v>456450000</v>
      </c>
      <c r="M16" s="34">
        <v>521450000</v>
      </c>
      <c r="P16" s="48"/>
    </row>
    <row r="17" spans="3:16" s="19" customFormat="1" ht="43.2" customHeight="1" x14ac:dyDescent="0.2">
      <c r="C17" s="92" t="s">
        <v>0</v>
      </c>
      <c r="D17" s="93"/>
      <c r="E17" s="35">
        <f>E14/10</f>
        <v>0</v>
      </c>
      <c r="F17" s="36">
        <f>F14/10</f>
        <v>41000000</v>
      </c>
      <c r="G17" s="36">
        <f>G14/10</f>
        <v>41000000</v>
      </c>
      <c r="H17" s="35">
        <f>H14/10</f>
        <v>6500000</v>
      </c>
      <c r="I17" s="35">
        <v>4645000</v>
      </c>
      <c r="J17" s="37"/>
      <c r="K17" s="38">
        <v>6500000</v>
      </c>
      <c r="L17" s="35">
        <v>45645000</v>
      </c>
      <c r="M17" s="37">
        <v>52145000</v>
      </c>
      <c r="O17" s="48"/>
    </row>
    <row r="18" spans="3:16" s="19" customFormat="1" ht="43.2" customHeight="1" thickBot="1" x14ac:dyDescent="0.25">
      <c r="C18" s="62" t="s">
        <v>20</v>
      </c>
      <c r="D18" s="63"/>
      <c r="E18" s="40">
        <v>0</v>
      </c>
      <c r="F18" s="40">
        <v>451000000</v>
      </c>
      <c r="G18" s="40">
        <v>451000000</v>
      </c>
      <c r="H18" s="40">
        <v>71500000</v>
      </c>
      <c r="I18" s="40">
        <v>51095000</v>
      </c>
      <c r="J18" s="41"/>
      <c r="K18" s="42">
        <v>71500000</v>
      </c>
      <c r="L18" s="40">
        <v>502095000</v>
      </c>
      <c r="M18" s="41">
        <v>573595000</v>
      </c>
      <c r="O18" s="48"/>
      <c r="P18" s="48"/>
    </row>
    <row r="19" spans="3:16" s="19" customFormat="1" ht="27.75" customHeight="1" thickBot="1" x14ac:dyDescent="0.3">
      <c r="C19" s="43"/>
      <c r="D19" s="43"/>
      <c r="E19" s="43"/>
      <c r="F19" s="49"/>
      <c r="G19" s="43"/>
      <c r="H19" s="50"/>
      <c r="I19" s="49"/>
      <c r="J19" s="43"/>
      <c r="K19" s="49"/>
      <c r="L19" s="49"/>
      <c r="M19" s="44" t="s">
        <v>6</v>
      </c>
    </row>
    <row r="20" spans="3:16" s="19" customFormat="1" ht="34.950000000000003" customHeight="1" thickBot="1" x14ac:dyDescent="0.25">
      <c r="C20" s="76" t="s">
        <v>7</v>
      </c>
      <c r="D20" s="77"/>
      <c r="E20" s="73">
        <v>15</v>
      </c>
      <c r="F20" s="74"/>
      <c r="G20" s="75"/>
      <c r="H20" s="51">
        <v>15</v>
      </c>
      <c r="I20" s="51">
        <v>15</v>
      </c>
      <c r="J20" s="54"/>
      <c r="K20" s="52"/>
      <c r="L20" s="52"/>
      <c r="M20" s="53"/>
    </row>
    <row r="21" spans="3:16" ht="9.75" customHeight="1" x14ac:dyDescent="0.2"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3:16" ht="20.100000000000001" customHeight="1" x14ac:dyDescent="0.2">
      <c r="C22" s="8"/>
      <c r="D22" s="8"/>
      <c r="E22" s="8"/>
      <c r="F22" s="8"/>
      <c r="G22" s="8"/>
      <c r="H22" s="8"/>
      <c r="I22" s="45"/>
      <c r="J22" s="8"/>
      <c r="K22" s="8"/>
      <c r="L22" s="8"/>
      <c r="M22" s="8"/>
    </row>
  </sheetData>
  <mergeCells count="17">
    <mergeCell ref="C17:D17"/>
    <mergeCell ref="C18:D18"/>
    <mergeCell ref="K9:M11"/>
    <mergeCell ref="E20:G20"/>
    <mergeCell ref="C20:D20"/>
    <mergeCell ref="C12:D12"/>
    <mergeCell ref="E9:G9"/>
    <mergeCell ref="E10:G10"/>
    <mergeCell ref="E16:F16"/>
    <mergeCell ref="E11:G11"/>
    <mergeCell ref="C9:D9"/>
    <mergeCell ref="C10:D10"/>
    <mergeCell ref="C11:D11"/>
    <mergeCell ref="C13:D13"/>
    <mergeCell ref="C14:D14"/>
    <mergeCell ref="C15:D15"/>
    <mergeCell ref="C16:D16"/>
  </mergeCells>
  <phoneticPr fontId="1"/>
  <pageMargins left="0.70866141732283472" right="0.31496062992125984" top="0.9055118110236221" bottom="0.19685039370078741" header="0.31496062992125984" footer="0.31496062992125984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１－３</vt:lpstr>
      <vt:lpstr>'１－３'!Print_Area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2012-07-24T10:55:30Z</dcterms:created>
  <dcterms:modified xsi:type="dcterms:W3CDTF">2025-02-14T02:08:31Z</dcterms:modified>
</cp:coreProperties>
</file>