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BD5444BD-287F-4F04-9E16-6CD3EDC7A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施工証明書【吹込・吹付断熱材】" sheetId="1" r:id="rId1"/>
  </sheets>
  <definedNames>
    <definedName name="_xlnm.Print_Area" localSheetId="0">施工証明書【吹込・吹付断熱材】!$A$4:$AY$49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J17" i="1"/>
  <c r="J15" i="1"/>
  <c r="AM7" i="1"/>
</calcChain>
</file>

<file path=xl/sharedStrings.xml><?xml version="1.0" encoding="utf-8"?>
<sst xmlns="http://schemas.openxmlformats.org/spreadsheetml/2006/main" count="36" uniqueCount="29">
  <si>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</si>
  <si>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</si>
  <si>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</si>
  <si>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</si>
  <si>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</si>
  <si>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</si>
  <si>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（ページ</t>
    <phoneticPr fontId="1"/>
  </si>
  <si>
    <t>／</t>
    <phoneticPr fontId="1"/>
  </si>
  <si>
    <t>）</t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</si>
  <si>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</si>
  <si>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</si>
  <si>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</si>
  <si>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施工面積
（㎡）</t>
    <rPh sb="0" eb="4">
      <t>セコウメンセキ</t>
    </rPh>
    <phoneticPr fontId="1"/>
  </si>
  <si>
    <t>厚み
（mm）</t>
    <rPh sb="0" eb="1">
      <t>アツ</t>
    </rPh>
    <phoneticPr fontId="1"/>
  </si>
  <si>
    <t>施工証明書（外断専用）【吹込・吹付断熱材】</t>
    <rPh sb="0" eb="2">
      <t>セコウ</t>
    </rPh>
    <rPh sb="2" eb="5">
      <t>ショウメイショ</t>
    </rPh>
    <rPh sb="6" eb="8">
      <t>ソトダン</t>
    </rPh>
    <rPh sb="8" eb="10">
      <t>センヨウ</t>
    </rPh>
    <phoneticPr fontId="1"/>
  </si>
  <si>
    <t>・施工証明書は、工事を行った施工業者が発行してください。</t>
    <rPh sb="1" eb="6">
      <t>セコウショウメイショ</t>
    </rPh>
    <rPh sb="8" eb="10">
      <t>コウジ</t>
    </rPh>
    <rPh sb="11" eb="12">
      <t>オコナ</t>
    </rPh>
    <rPh sb="14" eb="16">
      <t>セコウ</t>
    </rPh>
    <rPh sb="16" eb="18">
      <t>ギョウシャ</t>
    </rPh>
    <rPh sb="19" eb="21">
      <t>ハッコウ</t>
    </rPh>
    <phoneticPr fontId="1"/>
  </si>
  <si>
    <t>下記のとおり施工したことを証明いたします。</t>
    <rPh sb="6" eb="8">
      <t>セコウ</t>
    </rPh>
    <phoneticPr fontId="1"/>
  </si>
  <si>
    <t>：</t>
    <phoneticPr fontId="1"/>
  </si>
  <si>
    <t>施工開始日</t>
    <rPh sb="0" eb="5">
      <t>セコウカイシビ</t>
    </rPh>
    <phoneticPr fontId="1"/>
  </si>
  <si>
    <t>施工完了日</t>
    <rPh sb="0" eb="5">
      <t>セコウカンリョウビ</t>
    </rPh>
    <phoneticPr fontId="1"/>
  </si>
  <si>
    <t>：</t>
    <phoneticPr fontId="16"/>
  </si>
  <si>
    <t>様邸</t>
    <rPh sb="0" eb="1">
      <t>サマ</t>
    </rPh>
    <rPh sb="1" eb="2">
      <t>テイ</t>
    </rPh>
    <phoneticPr fontId="1"/>
  </si>
  <si>
    <t>・外断の改修において吹込・吹付断熱材を補助対象とした場合は、こちらの施工証明書を提出してください。（「出荷証明書」の提出は不要です。）</t>
    <rPh sb="1" eb="3">
      <t>ソトダン</t>
    </rPh>
    <rPh sb="4" eb="6">
      <t>カイシュウ</t>
    </rPh>
    <rPh sb="10" eb="12">
      <t>フキコ</t>
    </rPh>
    <rPh sb="13" eb="15">
      <t>フキツ</t>
    </rPh>
    <rPh sb="15" eb="18">
      <t>ダンネツザイ</t>
    </rPh>
    <rPh sb="19" eb="23">
      <t>ホジョタイショウ</t>
    </rPh>
    <rPh sb="26" eb="28">
      <t>バアイ</t>
    </rPh>
    <rPh sb="34" eb="36">
      <t>セコウ</t>
    </rPh>
    <rPh sb="36" eb="39">
      <t>ショウメイショ</t>
    </rPh>
    <rPh sb="40" eb="42">
      <t>テイシュツ</t>
    </rPh>
    <phoneticPr fontId="1"/>
  </si>
  <si>
    <t>←施工完了日以降の日付で発行してください。</t>
    <rPh sb="6" eb="8">
      <t>イコウ</t>
    </rPh>
    <rPh sb="9" eb="11">
      <t>ヒヅケ</t>
    </rPh>
    <rPh sb="12" eb="14">
      <t>ハッコウ</t>
    </rPh>
    <phoneticPr fontId="1"/>
  </si>
  <si>
    <t>定型様式11</t>
    <rPh sb="0" eb="2">
      <t>テイケイ</t>
    </rPh>
    <rPh sb="2" eb="4">
      <t>ヨウシキ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</si>
  <si>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</si>
  <si>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phoneticPr fontId="1"/>
  </si>
  <si>
    <t>←施工業者名、住所を入力の上、社印を押印してください。</t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</si>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</sst>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176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6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" xfId="0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right" vertical="center" shrinkToFit="1"/>
      <protection locked="0"/>
    </xf>
    <xf numFmtId="0" fontId="7" fillId="0" borderId="4" xfId="0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right" vertical="center" shrinkToFit="1"/>
      <protection locked="0"/>
    </xf>
    <xf numFmtId="2" fontId="7" fillId="0" borderId="2" xfId="0" applyNumberFormat="1" applyFont="1" applyBorder="1" applyAlignment="1" applyProtection="1">
      <alignment horizontal="right" vertical="center" shrinkToFit="1"/>
      <protection locked="0"/>
    </xf>
    <xf numFmtId="2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</xdr:colOff>
      <xdr:row>12</xdr:row>
      <xdr:rowOff>32656</xdr:rowOff>
    </xdr:from>
    <xdr:to>
      <xdr:col>10</xdr:col>
      <xdr:colOff>0</xdr:colOff>
      <xdr:row>12</xdr:row>
      <xdr:rowOff>185057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9722C9-0DE8-4AC1-8F76-08F63F9A1553}"/>
            </a:ext>
          </a:extLst>
        </xdr:cNvPr>
        <xdr:cNvSpPr/>
      </xdr:nvSpPr>
      <xdr:spPr>
        <a:xfrm>
          <a:off x="1959431" y="3472542"/>
          <a:ext cx="217712" cy="1524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209541</xdr:colOff>
      <xdr:row>11</xdr:row>
      <xdr:rowOff>434070</xdr:rowOff>
    </xdr:from>
    <xdr:to>
      <xdr:col>15</xdr:col>
      <xdr:colOff>195944</xdr:colOff>
      <xdr:row>12</xdr:row>
      <xdr:rowOff>174173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EB1319B-07B0-4551-9927-7FBA1B4235EC}"/>
            </a:ext>
          </a:extLst>
        </xdr:cNvPr>
        <xdr:cNvSpPr/>
      </xdr:nvSpPr>
      <xdr:spPr>
        <a:xfrm>
          <a:off x="3257541" y="3438527"/>
          <a:ext cx="204117" cy="1755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A49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5" t="s">
        <v>22</v>
      </c>
      <c r="B1" s="2"/>
      <c r="C1" s="2"/>
    </row>
    <row r="2" spans="1:79" ht="22.5" customHeight="1" x14ac:dyDescent="0.15">
      <c r="A2" s="5" t="s">
        <v>15</v>
      </c>
      <c r="B2" s="2"/>
      <c r="C2" s="2"/>
    </row>
    <row r="3" spans="1:79" ht="12" customHeight="1" x14ac:dyDescent="0.15"/>
    <row r="4" spans="1:79" ht="17.25" x14ac:dyDescent="0.15">
      <c r="AX4" s="6" t="s">
        <v>24</v>
      </c>
    </row>
    <row r="5" spans="1:79" ht="23.25" customHeight="1" x14ac:dyDescent="0.15">
      <c r="B5" s="63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3"/>
    </row>
    <row r="6" spans="1:79" ht="30.75" customHeight="1" x14ac:dyDescent="0.15">
      <c r="B6" s="62" t="s">
        <v>14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4"/>
    </row>
    <row r="7" spans="1:79" ht="18.75" x14ac:dyDescent="0.15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0" t="str">
        <f>IF(OR(AN8="",AS8=""),"",IF(DATE(AN8,AS8,AV8)&lt;=EOMONTH(DATE(AN8,AS8,1), 0),"","日付をご確認ください↓　　"))</f>
        <v/>
      </c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8"/>
    </row>
    <row r="8" spans="1:79" ht="34.5" customHeight="1" x14ac:dyDescent="0.15">
      <c r="A8" s="7"/>
      <c r="B8" s="9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28"/>
      <c r="AO8" s="28"/>
      <c r="AP8" s="28"/>
      <c r="AQ8" s="28"/>
      <c r="AR8" s="7" t="s">
        <v>0</v>
      </c>
      <c r="AS8" s="45"/>
      <c r="AT8" s="45"/>
      <c r="AU8" s="7" t="s">
        <v>1</v>
      </c>
      <c r="AV8" s="46"/>
      <c r="AW8" s="46"/>
      <c r="AX8" s="7" t="s">
        <v>2</v>
      </c>
      <c r="AY8" s="7"/>
      <c r="AZ8" s="25" t="s">
        <v>23</v>
      </c>
    </row>
    <row r="9" spans="1:79" ht="18.75" x14ac:dyDescent="0.15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29" t="str">
        <f>IFERROR(IF(DATE(J16,P16,T16)&lt;=DATE(AN8,AS8,AV8), "","施工証明書は施工完了日以降の日付で発行してください。"),"")</f>
        <v/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5"/>
    </row>
    <row r="10" spans="1:79" ht="18.75" x14ac:dyDescent="0.15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5"/>
      <c r="AN10" s="55"/>
      <c r="AO10" s="7"/>
      <c r="AP10" s="18" t="s">
        <v>6</v>
      </c>
      <c r="AQ10" s="18"/>
      <c r="AR10" s="18"/>
      <c r="AS10" s="53"/>
      <c r="AT10" s="53"/>
      <c r="AU10" s="18" t="s">
        <v>7</v>
      </c>
      <c r="AV10" s="53"/>
      <c r="AW10" s="53"/>
      <c r="AX10" s="19" t="s">
        <v>8</v>
      </c>
      <c r="AY10" s="7"/>
      <c r="AZ10" s="25" t="s">
        <v>26</v>
      </c>
    </row>
    <row r="11" spans="1:79" ht="18.75" customHeight="1" x14ac:dyDescent="0.2">
      <c r="A11" s="7"/>
      <c r="B11" s="7"/>
      <c r="C11" s="7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2" t="s">
        <v>10</v>
      </c>
      <c r="AE11" s="1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3"/>
      <c r="AT11" s="13"/>
      <c r="AU11" s="9"/>
      <c r="AV11" s="13"/>
      <c r="AW11" s="13"/>
      <c r="AX11" s="10"/>
      <c r="AY11" s="7"/>
    </row>
    <row r="12" spans="1:79" ht="34.5" customHeight="1" x14ac:dyDescent="0.15">
      <c r="A12" s="7"/>
      <c r="B12" s="1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4" t="s">
        <v>3</v>
      </c>
      <c r="X12" s="14"/>
      <c r="Y12" s="7"/>
      <c r="Z12" s="7"/>
      <c r="AA12" s="7"/>
      <c r="AB12" s="7"/>
      <c r="AC12" s="7"/>
      <c r="AD12" s="57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47" t="s">
        <v>11</v>
      </c>
      <c r="AW12" s="47"/>
      <c r="AX12" s="48"/>
      <c r="AY12" s="7"/>
    </row>
    <row r="13" spans="1:79" ht="34.5" customHeight="1" x14ac:dyDescent="0.15">
      <c r="A13" s="7"/>
      <c r="B13" s="54" t="s">
        <v>25</v>
      </c>
      <c r="C13" s="54"/>
      <c r="D13" s="54"/>
      <c r="E13" s="54"/>
      <c r="F13" s="54"/>
      <c r="G13" s="54"/>
      <c r="H13" s="54"/>
      <c r="I13" s="15" t="s">
        <v>20</v>
      </c>
      <c r="J13" s="69"/>
      <c r="K13" s="69"/>
      <c r="L13" s="69"/>
      <c r="M13" s="69"/>
      <c r="N13" s="69"/>
      <c r="O13" s="70"/>
      <c r="P13" s="69"/>
      <c r="Q13" s="69"/>
      <c r="R13" s="69"/>
      <c r="S13" s="69"/>
      <c r="T13" s="69"/>
      <c r="U13" s="69"/>
      <c r="V13" s="69" t="s">
        <v>21</v>
      </c>
      <c r="W13" s="69"/>
      <c r="X13" s="69"/>
      <c r="Y13" s="16"/>
      <c r="Z13" s="16"/>
      <c r="AA13" s="7"/>
      <c r="AB13" s="7"/>
      <c r="AC13" s="7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49"/>
      <c r="AW13" s="49"/>
      <c r="AX13" s="50"/>
      <c r="AY13" s="7"/>
      <c r="AZ13" s="25" t="s">
        <v>27</v>
      </c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</row>
    <row r="14" spans="1:79" ht="34.5" customHeight="1" x14ac:dyDescent="0.15">
      <c r="A14" s="7"/>
      <c r="B14" s="54" t="s">
        <v>18</v>
      </c>
      <c r="C14" s="54"/>
      <c r="D14" s="54"/>
      <c r="E14" s="54"/>
      <c r="F14" s="54"/>
      <c r="G14" s="54"/>
      <c r="H14" s="54"/>
      <c r="I14" s="15" t="s">
        <v>17</v>
      </c>
      <c r="J14" s="36"/>
      <c r="K14" s="36"/>
      <c r="L14" s="36"/>
      <c r="M14" s="36"/>
      <c r="N14" s="36"/>
      <c r="O14" s="14" t="s">
        <v>0</v>
      </c>
      <c r="P14" s="37"/>
      <c r="Q14" s="37"/>
      <c r="R14" s="37"/>
      <c r="S14" s="14" t="s">
        <v>1</v>
      </c>
      <c r="T14" s="37"/>
      <c r="U14" s="37"/>
      <c r="V14" s="37"/>
      <c r="W14" s="14" t="s">
        <v>2</v>
      </c>
      <c r="X14" s="14"/>
      <c r="Y14" s="7"/>
      <c r="Z14" s="7"/>
      <c r="AA14" s="7"/>
      <c r="AB14" s="7"/>
      <c r="AC14" s="7"/>
      <c r="AD14" s="34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49"/>
      <c r="AW14" s="49"/>
      <c r="AX14" s="50"/>
      <c r="AY14" s="7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19.149999999999999" customHeight="1" x14ac:dyDescent="0.15">
      <c r="A15" s="7"/>
      <c r="B15" s="21"/>
      <c r="C15" s="21"/>
      <c r="D15" s="21"/>
      <c r="E15" s="21"/>
      <c r="F15" s="21"/>
      <c r="G15" s="21"/>
      <c r="H15" s="21"/>
      <c r="I15" s="22"/>
      <c r="J15" s="30" t="str">
        <f>IF(OR(J14="",P14=""),"",IF(DATE(J14,P14,T14)&lt;=EOMONTH(DATE(J14,P14,1), 0),"","日付をご確認ください↑　　"))</f>
        <v/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3"/>
      <c r="Y15" s="7"/>
      <c r="Z15" s="7"/>
      <c r="AA15" s="7"/>
      <c r="AB15" s="7"/>
      <c r="AC15" s="7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49"/>
      <c r="AW15" s="49"/>
      <c r="AX15" s="50"/>
      <c r="AY15" s="7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ht="34.5" customHeight="1" x14ac:dyDescent="0.15">
      <c r="A16" s="7"/>
      <c r="B16" s="73" t="s">
        <v>19</v>
      </c>
      <c r="C16" s="73"/>
      <c r="D16" s="73"/>
      <c r="E16" s="73"/>
      <c r="F16" s="73"/>
      <c r="G16" s="73"/>
      <c r="H16" s="73"/>
      <c r="I16" s="15" t="s">
        <v>17</v>
      </c>
      <c r="J16" s="36"/>
      <c r="K16" s="36"/>
      <c r="L16" s="36"/>
      <c r="M16" s="36"/>
      <c r="N16" s="36"/>
      <c r="O16" s="14" t="s">
        <v>0</v>
      </c>
      <c r="P16" s="37"/>
      <c r="Q16" s="37"/>
      <c r="R16" s="37"/>
      <c r="S16" s="14" t="s">
        <v>1</v>
      </c>
      <c r="T16" s="37"/>
      <c r="U16" s="37"/>
      <c r="V16" s="37"/>
      <c r="W16" s="14" t="s">
        <v>2</v>
      </c>
      <c r="X16" s="14"/>
      <c r="Y16" s="7"/>
      <c r="Z16" s="7"/>
      <c r="AA16" s="7"/>
      <c r="AB16" s="7"/>
      <c r="AC16" s="7"/>
      <c r="AD16" s="71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51"/>
      <c r="AW16" s="51"/>
      <c r="AX16" s="52"/>
      <c r="AY16" s="7"/>
    </row>
    <row r="17" spans="1:79" ht="21.6" customHeight="1" x14ac:dyDescent="0.15">
      <c r="A17" s="7"/>
      <c r="B17" s="7"/>
      <c r="C17" s="7"/>
      <c r="D17" s="17"/>
      <c r="E17" s="17"/>
      <c r="F17" s="17"/>
      <c r="G17" s="17"/>
      <c r="H17" s="17"/>
      <c r="I17" s="17"/>
      <c r="J17" s="30" t="str">
        <f>IF(OR(J16="",P16=""),"",IF(DATE(J16,P16,T16)&lt;=EOMONTH(DATE(J16,P16,1), 0),"","日付をご確認ください↑　　"))</f>
        <v/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7"/>
      <c r="Y17" s="7"/>
      <c r="Z17" s="7"/>
      <c r="AA17" s="7"/>
      <c r="AB17" s="7"/>
      <c r="AC17" s="7"/>
      <c r="AD17" s="7"/>
      <c r="AE17" s="7"/>
      <c r="AF17" s="7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6"/>
      <c r="AV17" s="7"/>
      <c r="AW17" s="7"/>
      <c r="AX17" s="7"/>
      <c r="AY17" s="7"/>
    </row>
    <row r="18" spans="1:79" ht="42.75" customHeight="1" x14ac:dyDescent="0.15">
      <c r="B18" s="64" t="s">
        <v>9</v>
      </c>
      <c r="C18" s="64"/>
      <c r="D18" s="38" t="s">
        <v>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 t="s">
        <v>5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65" t="s">
        <v>13</v>
      </c>
      <c r="AR18" s="65"/>
      <c r="AS18" s="65"/>
      <c r="AT18" s="59" t="s">
        <v>12</v>
      </c>
      <c r="AU18" s="59"/>
      <c r="AV18" s="59"/>
      <c r="AW18" s="59"/>
      <c r="AX18" s="59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24" customHeight="1" x14ac:dyDescent="0.15">
      <c r="B19" s="60">
        <v>1</v>
      </c>
      <c r="C19" s="6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3"/>
      <c r="AQ19" s="41"/>
      <c r="AR19" s="42"/>
      <c r="AS19" s="43"/>
      <c r="AT19" s="66"/>
      <c r="AU19" s="67"/>
      <c r="AV19" s="67"/>
      <c r="AW19" s="67"/>
      <c r="AX19" s="68"/>
    </row>
    <row r="20" spans="1:79" ht="24" customHeight="1" x14ac:dyDescent="0.15">
      <c r="B20" s="60">
        <v>2</v>
      </c>
      <c r="C20" s="6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  <c r="AQ20" s="41"/>
      <c r="AR20" s="42"/>
      <c r="AS20" s="43"/>
      <c r="AT20" s="66"/>
      <c r="AU20" s="67"/>
      <c r="AV20" s="67"/>
      <c r="AW20" s="67"/>
      <c r="AX20" s="68"/>
    </row>
    <row r="21" spans="1:79" ht="24" customHeight="1" x14ac:dyDescent="0.15">
      <c r="B21" s="60">
        <v>3</v>
      </c>
      <c r="C21" s="6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41"/>
      <c r="AR21" s="42"/>
      <c r="AS21" s="43"/>
      <c r="AT21" s="66"/>
      <c r="AU21" s="67"/>
      <c r="AV21" s="67"/>
      <c r="AW21" s="67"/>
      <c r="AX21" s="68"/>
    </row>
    <row r="22" spans="1:79" ht="24" customHeight="1" x14ac:dyDescent="0.15">
      <c r="B22" s="60">
        <v>4</v>
      </c>
      <c r="C22" s="6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  <c r="AQ22" s="41"/>
      <c r="AR22" s="42"/>
      <c r="AS22" s="43"/>
      <c r="AT22" s="66"/>
      <c r="AU22" s="67"/>
      <c r="AV22" s="67"/>
      <c r="AW22" s="67"/>
      <c r="AX22" s="68"/>
    </row>
    <row r="23" spans="1:79" ht="24" customHeight="1" x14ac:dyDescent="0.15">
      <c r="B23" s="60">
        <v>5</v>
      </c>
      <c r="C23" s="6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3"/>
      <c r="AQ23" s="41"/>
      <c r="AR23" s="42"/>
      <c r="AS23" s="43"/>
      <c r="AT23" s="66"/>
      <c r="AU23" s="67"/>
      <c r="AV23" s="67"/>
      <c r="AW23" s="67"/>
      <c r="AX23" s="68"/>
    </row>
    <row r="24" spans="1:79" ht="24" customHeight="1" x14ac:dyDescent="0.15">
      <c r="B24" s="60">
        <v>6</v>
      </c>
      <c r="C24" s="6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  <c r="AQ24" s="41"/>
      <c r="AR24" s="42"/>
      <c r="AS24" s="43"/>
      <c r="AT24" s="66"/>
      <c r="AU24" s="67"/>
      <c r="AV24" s="67"/>
      <c r="AW24" s="67"/>
      <c r="AX24" s="68"/>
    </row>
    <row r="25" spans="1:79" ht="24" customHeight="1" x14ac:dyDescent="0.15">
      <c r="B25" s="60">
        <v>7</v>
      </c>
      <c r="C25" s="6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41"/>
      <c r="AR25" s="42"/>
      <c r="AS25" s="43"/>
      <c r="AT25" s="66"/>
      <c r="AU25" s="67"/>
      <c r="AV25" s="67"/>
      <c r="AW25" s="67"/>
      <c r="AX25" s="68"/>
    </row>
    <row r="26" spans="1:79" ht="24" customHeight="1" x14ac:dyDescent="0.15">
      <c r="B26" s="60">
        <v>8</v>
      </c>
      <c r="C26" s="6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1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41"/>
      <c r="AR26" s="42"/>
      <c r="AS26" s="43"/>
      <c r="AT26" s="66"/>
      <c r="AU26" s="67"/>
      <c r="AV26" s="67"/>
      <c r="AW26" s="67"/>
      <c r="AX26" s="68"/>
    </row>
    <row r="27" spans="1:79" ht="24" customHeight="1" x14ac:dyDescent="0.15">
      <c r="B27" s="60">
        <v>9</v>
      </c>
      <c r="C27" s="6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/>
      <c r="AQ27" s="41"/>
      <c r="AR27" s="42"/>
      <c r="AS27" s="43"/>
      <c r="AT27" s="66"/>
      <c r="AU27" s="67"/>
      <c r="AV27" s="67"/>
      <c r="AW27" s="67"/>
      <c r="AX27" s="68"/>
    </row>
    <row r="28" spans="1:79" ht="24" customHeight="1" x14ac:dyDescent="0.15">
      <c r="B28" s="60">
        <v>10</v>
      </c>
      <c r="C28" s="6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41"/>
      <c r="AR28" s="42"/>
      <c r="AS28" s="43"/>
      <c r="AT28" s="66"/>
      <c r="AU28" s="67"/>
      <c r="AV28" s="67"/>
      <c r="AW28" s="67"/>
      <c r="AX28" s="68"/>
    </row>
    <row r="29" spans="1:79" ht="24" customHeight="1" x14ac:dyDescent="0.15">
      <c r="B29" s="60">
        <v>11</v>
      </c>
      <c r="C29" s="6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/>
      <c r="AQ29" s="41"/>
      <c r="AR29" s="42"/>
      <c r="AS29" s="43"/>
      <c r="AT29" s="66"/>
      <c r="AU29" s="67"/>
      <c r="AV29" s="67"/>
      <c r="AW29" s="67"/>
      <c r="AX29" s="68"/>
    </row>
    <row r="30" spans="1:79" ht="24" customHeight="1" x14ac:dyDescent="0.15">
      <c r="B30" s="60">
        <v>12</v>
      </c>
      <c r="C30" s="6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/>
      <c r="AQ30" s="41"/>
      <c r="AR30" s="42"/>
      <c r="AS30" s="43"/>
      <c r="AT30" s="66"/>
      <c r="AU30" s="67"/>
      <c r="AV30" s="67"/>
      <c r="AW30" s="67"/>
      <c r="AX30" s="68"/>
    </row>
    <row r="31" spans="1:79" ht="24" customHeight="1" x14ac:dyDescent="0.15">
      <c r="B31" s="60">
        <v>13</v>
      </c>
      <c r="C31" s="6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/>
      <c r="AQ31" s="41"/>
      <c r="AR31" s="42"/>
      <c r="AS31" s="43"/>
      <c r="AT31" s="66"/>
      <c r="AU31" s="67"/>
      <c r="AV31" s="67"/>
      <c r="AW31" s="67"/>
      <c r="AX31" s="68"/>
    </row>
    <row r="32" spans="1:79" ht="24" customHeight="1" x14ac:dyDescent="0.15">
      <c r="B32" s="60">
        <v>14</v>
      </c>
      <c r="C32" s="6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1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/>
      <c r="AQ32" s="41"/>
      <c r="AR32" s="42"/>
      <c r="AS32" s="43"/>
      <c r="AT32" s="66"/>
      <c r="AU32" s="67"/>
      <c r="AV32" s="67"/>
      <c r="AW32" s="67"/>
      <c r="AX32" s="68"/>
    </row>
    <row r="33" spans="2:50" ht="24" customHeight="1" x14ac:dyDescent="0.15">
      <c r="B33" s="60">
        <v>15</v>
      </c>
      <c r="C33" s="6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1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41"/>
      <c r="AR33" s="42"/>
      <c r="AS33" s="43"/>
      <c r="AT33" s="66"/>
      <c r="AU33" s="67"/>
      <c r="AV33" s="67"/>
      <c r="AW33" s="67"/>
      <c r="AX33" s="68"/>
    </row>
    <row r="34" spans="2:50" ht="24" customHeight="1" x14ac:dyDescent="0.15">
      <c r="B34" s="60">
        <v>16</v>
      </c>
      <c r="C34" s="6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/>
      <c r="AQ34" s="41"/>
      <c r="AR34" s="42"/>
      <c r="AS34" s="43"/>
      <c r="AT34" s="66"/>
      <c r="AU34" s="67"/>
      <c r="AV34" s="67"/>
      <c r="AW34" s="67"/>
      <c r="AX34" s="68"/>
    </row>
    <row r="35" spans="2:50" ht="24" customHeight="1" x14ac:dyDescent="0.15">
      <c r="B35" s="60">
        <v>17</v>
      </c>
      <c r="C35" s="6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  <c r="AQ35" s="41"/>
      <c r="AR35" s="42"/>
      <c r="AS35" s="43"/>
      <c r="AT35" s="66"/>
      <c r="AU35" s="67"/>
      <c r="AV35" s="67"/>
      <c r="AW35" s="67"/>
      <c r="AX35" s="68"/>
    </row>
    <row r="36" spans="2:50" ht="24" customHeight="1" x14ac:dyDescent="0.15">
      <c r="B36" s="60">
        <v>18</v>
      </c>
      <c r="C36" s="6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/>
      <c r="AQ36" s="41"/>
      <c r="AR36" s="42"/>
      <c r="AS36" s="43"/>
      <c r="AT36" s="66"/>
      <c r="AU36" s="67"/>
      <c r="AV36" s="67"/>
      <c r="AW36" s="67"/>
      <c r="AX36" s="68"/>
    </row>
    <row r="37" spans="2:50" ht="24" customHeight="1" x14ac:dyDescent="0.15">
      <c r="B37" s="60">
        <v>19</v>
      </c>
      <c r="C37" s="6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  <c r="AQ37" s="41"/>
      <c r="AR37" s="42"/>
      <c r="AS37" s="43"/>
      <c r="AT37" s="66"/>
      <c r="AU37" s="67"/>
      <c r="AV37" s="67"/>
      <c r="AW37" s="67"/>
      <c r="AX37" s="68"/>
    </row>
    <row r="38" spans="2:50" ht="24" customHeight="1" x14ac:dyDescent="0.15">
      <c r="B38" s="60">
        <v>20</v>
      </c>
      <c r="C38" s="6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3"/>
      <c r="AQ38" s="41"/>
      <c r="AR38" s="42"/>
      <c r="AS38" s="43"/>
      <c r="AT38" s="66"/>
      <c r="AU38" s="67"/>
      <c r="AV38" s="67"/>
      <c r="AW38" s="67"/>
      <c r="AX38" s="68"/>
    </row>
    <row r="39" spans="2:50" ht="24" customHeight="1" x14ac:dyDescent="0.15">
      <c r="B39" s="60">
        <v>21</v>
      </c>
      <c r="C39" s="6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1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3"/>
      <c r="AQ39" s="41"/>
      <c r="AR39" s="42"/>
      <c r="AS39" s="43"/>
      <c r="AT39" s="66"/>
      <c r="AU39" s="67"/>
      <c r="AV39" s="67"/>
      <c r="AW39" s="67"/>
      <c r="AX39" s="68"/>
    </row>
    <row r="40" spans="2:50" ht="24" customHeight="1" x14ac:dyDescent="0.15">
      <c r="B40" s="60">
        <v>22</v>
      </c>
      <c r="C40" s="6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1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3"/>
      <c r="AQ40" s="41"/>
      <c r="AR40" s="42"/>
      <c r="AS40" s="43"/>
      <c r="AT40" s="66"/>
      <c r="AU40" s="67"/>
      <c r="AV40" s="67"/>
      <c r="AW40" s="67"/>
      <c r="AX40" s="68"/>
    </row>
    <row r="41" spans="2:50" ht="24" customHeight="1" x14ac:dyDescent="0.15">
      <c r="B41" s="60">
        <v>23</v>
      </c>
      <c r="C41" s="6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1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3"/>
      <c r="AQ41" s="41"/>
      <c r="AR41" s="42"/>
      <c r="AS41" s="43"/>
      <c r="AT41" s="66"/>
      <c r="AU41" s="67"/>
      <c r="AV41" s="67"/>
      <c r="AW41" s="67"/>
      <c r="AX41" s="68"/>
    </row>
    <row r="42" spans="2:50" ht="24" customHeight="1" x14ac:dyDescent="0.15">
      <c r="B42" s="60">
        <v>24</v>
      </c>
      <c r="C42" s="6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1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3"/>
      <c r="AQ42" s="41"/>
      <c r="AR42" s="42"/>
      <c r="AS42" s="43"/>
      <c r="AT42" s="66"/>
      <c r="AU42" s="67"/>
      <c r="AV42" s="67"/>
      <c r="AW42" s="67"/>
      <c r="AX42" s="68"/>
    </row>
    <row r="43" spans="2:50" ht="24" customHeight="1" x14ac:dyDescent="0.15">
      <c r="B43" s="60">
        <v>25</v>
      </c>
      <c r="C43" s="6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31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41"/>
      <c r="AR43" s="42"/>
      <c r="AS43" s="43"/>
      <c r="AT43" s="66"/>
      <c r="AU43" s="67"/>
      <c r="AV43" s="67"/>
      <c r="AW43" s="67"/>
      <c r="AX43" s="68"/>
    </row>
    <row r="44" spans="2:50" ht="24" customHeight="1" x14ac:dyDescent="0.15">
      <c r="B44" s="60">
        <v>26</v>
      </c>
      <c r="C44" s="6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31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41"/>
      <c r="AR44" s="42"/>
      <c r="AS44" s="43"/>
      <c r="AT44" s="66"/>
      <c r="AU44" s="67"/>
      <c r="AV44" s="67"/>
      <c r="AW44" s="67"/>
      <c r="AX44" s="68"/>
    </row>
    <row r="45" spans="2:50" ht="24" customHeight="1" x14ac:dyDescent="0.15">
      <c r="B45" s="60">
        <v>27</v>
      </c>
      <c r="C45" s="6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1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/>
      <c r="AQ45" s="41"/>
      <c r="AR45" s="42"/>
      <c r="AS45" s="43"/>
      <c r="AT45" s="66"/>
      <c r="AU45" s="67"/>
      <c r="AV45" s="67"/>
      <c r="AW45" s="67"/>
      <c r="AX45" s="68"/>
    </row>
    <row r="46" spans="2:50" ht="24" customHeight="1" x14ac:dyDescent="0.15">
      <c r="B46" s="60">
        <v>28</v>
      </c>
      <c r="C46" s="6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/>
      <c r="AQ46" s="41"/>
      <c r="AR46" s="42"/>
      <c r="AS46" s="43"/>
      <c r="AT46" s="66"/>
      <c r="AU46" s="67"/>
      <c r="AV46" s="67"/>
      <c r="AW46" s="67"/>
      <c r="AX46" s="68"/>
    </row>
    <row r="47" spans="2:50" ht="24" customHeight="1" x14ac:dyDescent="0.15">
      <c r="B47" s="60">
        <v>29</v>
      </c>
      <c r="C47" s="6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1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3"/>
      <c r="AQ47" s="41"/>
      <c r="AR47" s="42"/>
      <c r="AS47" s="43"/>
      <c r="AT47" s="66"/>
      <c r="AU47" s="67"/>
      <c r="AV47" s="67"/>
      <c r="AW47" s="67"/>
      <c r="AX47" s="68"/>
    </row>
    <row r="48" spans="2:50" ht="24" customHeight="1" x14ac:dyDescent="0.15">
      <c r="B48" s="60">
        <v>30</v>
      </c>
      <c r="C48" s="6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1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3"/>
      <c r="AQ48" s="41"/>
      <c r="AR48" s="42"/>
      <c r="AS48" s="43"/>
      <c r="AT48" s="66"/>
      <c r="AU48" s="67"/>
      <c r="AV48" s="67"/>
      <c r="AW48" s="67"/>
      <c r="AX48" s="68"/>
    </row>
    <row r="49" spans="2:51" ht="30.75" customHeight="1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24"/>
    </row>
  </sheetData>
  <sheetProtection algorithmName="SHA-512" hashValue="LkLhE6Y3Z1+YRP3yB5Hm1nxSnKFCnleJq6X6E4o9+Sn7ZHM+M7Jd9kWtwDz9Rs7v+5SShwfq+DALFfmDKkYdJg==" saltValue="LM0/2dtkdvdbVgQzNVpuaw==" spinCount="100000" sheet="1" formatCells="0" insertRows="0" deleteRows="0"/>
  <mergeCells count="186">
    <mergeCell ref="J17:W17"/>
    <mergeCell ref="P19:AP19"/>
    <mergeCell ref="J13:O13"/>
    <mergeCell ref="P13:U13"/>
    <mergeCell ref="V13:X13"/>
    <mergeCell ref="AD15:AU16"/>
    <mergeCell ref="AT36:AX36"/>
    <mergeCell ref="AT46:AX46"/>
    <mergeCell ref="AT47:AX47"/>
    <mergeCell ref="P44:AP44"/>
    <mergeCell ref="D19:O19"/>
    <mergeCell ref="B16:H16"/>
    <mergeCell ref="J16:N16"/>
    <mergeCell ref="P16:R16"/>
    <mergeCell ref="T16:V16"/>
    <mergeCell ref="AQ44:AS44"/>
    <mergeCell ref="AQ45:AS45"/>
    <mergeCell ref="AQ46:AS46"/>
    <mergeCell ref="AQ47:AS47"/>
    <mergeCell ref="P42:AP42"/>
    <mergeCell ref="D32:O32"/>
    <mergeCell ref="D27:O27"/>
    <mergeCell ref="D20:O20"/>
    <mergeCell ref="D24:O24"/>
    <mergeCell ref="AT48:AX48"/>
    <mergeCell ref="AT37:AX37"/>
    <mergeCell ref="AT38:AX38"/>
    <mergeCell ref="AT39:AX39"/>
    <mergeCell ref="AT40:AX40"/>
    <mergeCell ref="AT41:AX41"/>
    <mergeCell ref="AT42:AX42"/>
    <mergeCell ref="AT43:AX43"/>
    <mergeCell ref="AT44:AX44"/>
    <mergeCell ref="AT45:AX45"/>
    <mergeCell ref="AQ48:AS4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Q20:AS20"/>
    <mergeCell ref="AQ21:AS21"/>
    <mergeCell ref="AQ22:AS22"/>
    <mergeCell ref="AQ23:AS23"/>
    <mergeCell ref="AQ24:AS24"/>
    <mergeCell ref="AQ42:AS42"/>
    <mergeCell ref="P48:AP48"/>
    <mergeCell ref="D43:O43"/>
    <mergeCell ref="B44:C44"/>
    <mergeCell ref="D44:O44"/>
    <mergeCell ref="B45:C45"/>
    <mergeCell ref="D45:O45"/>
    <mergeCell ref="B46:C46"/>
    <mergeCell ref="D46:O46"/>
    <mergeCell ref="B47:C47"/>
    <mergeCell ref="D47:O47"/>
    <mergeCell ref="B48:C48"/>
    <mergeCell ref="D48:O48"/>
    <mergeCell ref="P45:AP45"/>
    <mergeCell ref="P46:AP46"/>
    <mergeCell ref="P47:AP47"/>
    <mergeCell ref="P43:AP43"/>
    <mergeCell ref="B43:C43"/>
    <mergeCell ref="D21:O21"/>
    <mergeCell ref="AQ25:AS25"/>
    <mergeCell ref="AQ26:AS26"/>
    <mergeCell ref="AQ27:AS27"/>
    <mergeCell ref="D26:O26"/>
    <mergeCell ref="P39:AP39"/>
    <mergeCell ref="D40:O40"/>
    <mergeCell ref="D39:O39"/>
    <mergeCell ref="AQ28:AS28"/>
    <mergeCell ref="AQ29:AS29"/>
    <mergeCell ref="P30:AP30"/>
    <mergeCell ref="AQ30:AS30"/>
    <mergeCell ref="AQ31:AS31"/>
    <mergeCell ref="AQ32:AS32"/>
    <mergeCell ref="AQ33:AS33"/>
    <mergeCell ref="AQ34:AS34"/>
    <mergeCell ref="P40:AP40"/>
    <mergeCell ref="D38:O38"/>
    <mergeCell ref="B42:C42"/>
    <mergeCell ref="B26:C26"/>
    <mergeCell ref="B27:C27"/>
    <mergeCell ref="B28:C28"/>
    <mergeCell ref="B29:C29"/>
    <mergeCell ref="B30:C30"/>
    <mergeCell ref="B32:C32"/>
    <mergeCell ref="B33:C33"/>
    <mergeCell ref="B34:C34"/>
    <mergeCell ref="B39:C39"/>
    <mergeCell ref="B31:C31"/>
    <mergeCell ref="B6:AX6"/>
    <mergeCell ref="B5:AX5"/>
    <mergeCell ref="B35:C35"/>
    <mergeCell ref="B36:C36"/>
    <mergeCell ref="B37:C37"/>
    <mergeCell ref="B38:C38"/>
    <mergeCell ref="P23:AP23"/>
    <mergeCell ref="P24:AP24"/>
    <mergeCell ref="D18:O18"/>
    <mergeCell ref="D25:O25"/>
    <mergeCell ref="D23:O23"/>
    <mergeCell ref="B18:C18"/>
    <mergeCell ref="B19:C19"/>
    <mergeCell ref="B20:C20"/>
    <mergeCell ref="B21:C21"/>
    <mergeCell ref="B22:C22"/>
    <mergeCell ref="B23:C23"/>
    <mergeCell ref="B24:C24"/>
    <mergeCell ref="B25:C25"/>
    <mergeCell ref="P25:AP25"/>
    <mergeCell ref="P26:AP26"/>
    <mergeCell ref="AQ18:AS18"/>
    <mergeCell ref="AQ19:AS19"/>
    <mergeCell ref="D37:O37"/>
    <mergeCell ref="B49:AX49"/>
    <mergeCell ref="AS8:AT8"/>
    <mergeCell ref="AV8:AW8"/>
    <mergeCell ref="AV12:AX16"/>
    <mergeCell ref="AS10:AT10"/>
    <mergeCell ref="AV10:AW10"/>
    <mergeCell ref="B13:H13"/>
    <mergeCell ref="B14:H14"/>
    <mergeCell ref="AM10:AN10"/>
    <mergeCell ref="C12:V12"/>
    <mergeCell ref="AD12:AU12"/>
    <mergeCell ref="P27:AP27"/>
    <mergeCell ref="P28:AP28"/>
    <mergeCell ref="P29:AP29"/>
    <mergeCell ref="AT18:AX18"/>
    <mergeCell ref="D28:O28"/>
    <mergeCell ref="D29:O29"/>
    <mergeCell ref="D30:O30"/>
    <mergeCell ref="AQ43:AS43"/>
    <mergeCell ref="B40:C40"/>
    <mergeCell ref="B41:C41"/>
    <mergeCell ref="P33:AP33"/>
    <mergeCell ref="D42:O42"/>
    <mergeCell ref="D41:O41"/>
    <mergeCell ref="P41:AP41"/>
    <mergeCell ref="AQ35:AS35"/>
    <mergeCell ref="AQ36:AS36"/>
    <mergeCell ref="AQ37:AS37"/>
    <mergeCell ref="AQ38:AS38"/>
    <mergeCell ref="AQ39:AS39"/>
    <mergeCell ref="AQ40:AS40"/>
    <mergeCell ref="AQ41:AS41"/>
    <mergeCell ref="P31:AP31"/>
    <mergeCell ref="P32:AP32"/>
    <mergeCell ref="AN8:AQ8"/>
    <mergeCell ref="AE9:AY9"/>
    <mergeCell ref="AM7:AX7"/>
    <mergeCell ref="J15:W15"/>
    <mergeCell ref="D33:O33"/>
    <mergeCell ref="D34:O34"/>
    <mergeCell ref="D36:O36"/>
    <mergeCell ref="P37:AP37"/>
    <mergeCell ref="P38:AP38"/>
    <mergeCell ref="P20:AP20"/>
    <mergeCell ref="P21:AP21"/>
    <mergeCell ref="P22:AP22"/>
    <mergeCell ref="P34:AP34"/>
    <mergeCell ref="P35:AP35"/>
    <mergeCell ref="P36:AP36"/>
    <mergeCell ref="D35:O35"/>
    <mergeCell ref="D31:O31"/>
    <mergeCell ref="AD13:AU13"/>
    <mergeCell ref="J14:N14"/>
    <mergeCell ref="P14:R14"/>
    <mergeCell ref="T14:V14"/>
    <mergeCell ref="AD14:AU14"/>
    <mergeCell ref="P18:AP18"/>
    <mergeCell ref="D22:O22"/>
  </mergeCells>
  <phoneticPr fontId="1"/>
  <conditionalFormatting sqref="C12:V12">
    <cfRule type="expression" dxfId="12" priority="4">
      <formula>$C$12=""</formula>
    </cfRule>
  </conditionalFormatting>
  <conditionalFormatting sqref="J13">
    <cfRule type="expression" dxfId="11" priority="3">
      <formula>$J$13=""</formula>
    </cfRule>
  </conditionalFormatting>
  <conditionalFormatting sqref="J14">
    <cfRule type="expression" dxfId="10" priority="10">
      <formula>$J$14=""</formula>
    </cfRule>
  </conditionalFormatting>
  <conditionalFormatting sqref="J16">
    <cfRule type="expression" dxfId="9" priority="7">
      <formula>$J$16=""</formula>
    </cfRule>
  </conditionalFormatting>
  <conditionalFormatting sqref="P14">
    <cfRule type="expression" dxfId="8" priority="9">
      <formula>$P$14=""</formula>
    </cfRule>
  </conditionalFormatting>
  <conditionalFormatting sqref="P16">
    <cfRule type="expression" dxfId="7" priority="6">
      <formula>$P$16=""</formula>
    </cfRule>
  </conditionalFormatting>
  <conditionalFormatting sqref="P13:U13">
    <cfRule type="expression" dxfId="6" priority="2">
      <formula>$P$13=""</formula>
    </cfRule>
  </conditionalFormatting>
  <conditionalFormatting sqref="T14">
    <cfRule type="expression" dxfId="5" priority="8">
      <formula>$T$14=""</formula>
    </cfRule>
  </conditionalFormatting>
  <conditionalFormatting sqref="T16">
    <cfRule type="expression" dxfId="4" priority="5">
      <formula>$T$16=""</formula>
    </cfRule>
  </conditionalFormatting>
  <conditionalFormatting sqref="AE9:AY9">
    <cfRule type="expression" dxfId="3" priority="1">
      <formula>$AE$9&lt;&gt;""</formula>
    </cfRule>
  </conditionalFormatting>
  <conditionalFormatting sqref="AN8">
    <cfRule type="expression" dxfId="2" priority="13">
      <formula>$AN$8=""</formula>
    </cfRule>
  </conditionalFormatting>
  <conditionalFormatting sqref="AS8">
    <cfRule type="expression" dxfId="1" priority="12">
      <formula>$AS$8=""</formula>
    </cfRule>
  </conditionalFormatting>
  <conditionalFormatting sqref="AV8">
    <cfRule type="expression" dxfId="0" priority="11">
      <formula>$AV$8=""</formula>
    </cfRule>
  </conditionalFormatting>
  <dataValidations count="7">
    <dataValidation imeMode="hiragana" allowBlank="1" showInputMessage="1" showErrorMessage="1" sqref="B12 D19:P48 J13" xr:uid="{00000000-0002-0000-0000-000000000000}"/>
    <dataValidation imeMode="off" allowBlank="1" showInputMessage="1" showErrorMessage="1" sqref="AS10:AT11 AV10:AW11" xr:uid="{A32D64D4-E8AD-4C01-8051-8A51F82C4E7A}"/>
    <dataValidation type="custom" imeMode="disabled" allowBlank="1" showInputMessage="1" showErrorMessage="1" sqref="AS8:AT8 P14:R14 P16:R16" xr:uid="{95F9D46A-423F-46BA-80D9-ACCBD5F19AA2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C07BE6E9-4F7A-4D38-98F7-6CACC1AE31AD}">
      <formula1>DATE(AN8,AS8,AV8)&lt;=EOMONTH(DATE(AN8,AS8,1), 0)</formula1>
    </dataValidation>
    <dataValidation type="textLength" imeMode="disabled" operator="equal" allowBlank="1" showInputMessage="1" showErrorMessage="1" error="西暦4桁で入力してください。" sqref="AN8:AQ8 J14:N14 J16:N16" xr:uid="{C63B4304-3F83-4938-9C75-4C9D889EA7C1}">
      <formula1>4</formula1>
    </dataValidation>
    <dataValidation type="custom" imeMode="disabled" allowBlank="1" showInputMessage="1" showErrorMessage="1" sqref="T14:V14 T16:V16" xr:uid="{6D99CE33-7F4E-4348-BAEE-3881C7F9A40C}">
      <formula1>DATE(J14,P14,T14)&lt;=EOMONTH(DATE(J14,P14,1), 0)</formula1>
    </dataValidation>
    <dataValidation imeMode="disabled" allowBlank="1" showInputMessage="1" showErrorMessage="1" sqref="AQ19:AX48" xr:uid="{38D9D7F0-034B-465D-9D6F-73ADB236F7ED}"/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施工証明書【吹込・吹付断熱材】</vt:lpstr>
      <vt:lpstr>施工証明書【吹込・吹付断熱材】!Print_Area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2024-04-25T04:48:15Z</dcterms:modified>
</cp:coreProperties>
</file>