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G:\共有ドライブ\1部_省エネ\102_R03年度\240_成果報告\C_指定設備\00_制度要件検討\【最新】報告方法FMT・ツール関係＿20222021\最新ツール\外部公開チェック\"/>
    </mc:Choice>
  </mc:AlternateContent>
  <xr:revisionPtr revIDLastSave="0" documentId="13_ncr:1_{B9725334-E0B1-4BB4-A63E-1EFC0FD50E18}" xr6:coauthVersionLast="47" xr6:coauthVersionMax="47" xr10:uidLastSave="{00000000-0000-0000-0000-000000000000}"/>
  <bookViews>
    <workbookView xWindow="-110" yWindow="-110" windowWidth="19420" windowHeight="10560" xr2:uid="{9B804F87-007B-4F73-8A01-E9963AC20092}"/>
  </bookViews>
  <sheets>
    <sheet name="計測対応表 (作成例)" sheetId="6" r:id="rId1"/>
    <sheet name="計測対応表" sheetId="2" r:id="rId2"/>
  </sheets>
  <definedNames>
    <definedName name="_xlnm.Print_Area" localSheetId="1">計測対応表!$A$1:$M$55</definedName>
    <definedName name="_xlnm.Print_Area" localSheetId="0">'計測対応表 (作成例)'!$A$1:$V$55</definedName>
    <definedName name="プラスチック加工機械">#REF!</definedName>
    <definedName name="プレス機械">#REF!</definedName>
    <definedName name="印刷機械">#REF!</definedName>
    <definedName name="工作機械">#REF!</definedName>
    <definedName name="年間稼働時間">#REF!</definedName>
    <definedName name="年間生産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6" l="1"/>
  <c r="E51" i="6"/>
  <c r="K30" i="6"/>
  <c r="E30" i="6"/>
  <c r="K51" i="2"/>
  <c r="E51" i="2"/>
  <c r="K30" i="2"/>
  <c r="E30" i="2"/>
</calcChain>
</file>

<file path=xl/sharedStrings.xml><?xml version="1.0" encoding="utf-8"?>
<sst xmlns="http://schemas.openxmlformats.org/spreadsheetml/2006/main" count="126" uniqueCount="55">
  <si>
    <t>申請書番号</t>
    <rPh sb="0" eb="5">
      <t>シンセイショバンゴウ</t>
    </rPh>
    <phoneticPr fontId="5"/>
  </si>
  <si>
    <t>設備区分</t>
    <rPh sb="0" eb="4">
      <t>セツビクブン</t>
    </rPh>
    <phoneticPr fontId="5"/>
  </si>
  <si>
    <t>事業者名</t>
    <phoneticPr fontId="5"/>
  </si>
  <si>
    <t>事業所名称</t>
    <phoneticPr fontId="5"/>
  </si>
  <si>
    <t>計測系統No.</t>
    <rPh sb="0" eb="2">
      <t>ケイソク</t>
    </rPh>
    <rPh sb="2" eb="4">
      <t>ケイトウ</t>
    </rPh>
    <phoneticPr fontId="5"/>
  </si>
  <si>
    <t>設備型番</t>
    <rPh sb="0" eb="4">
      <t>セツビカタバン</t>
    </rPh>
    <phoneticPr fontId="5"/>
  </si>
  <si>
    <t>台数</t>
    <rPh sb="0" eb="2">
      <t>ダイスウ</t>
    </rPh>
    <phoneticPr fontId="5"/>
  </si>
  <si>
    <t>No.</t>
    <phoneticPr fontId="4"/>
  </si>
  <si>
    <t>項目</t>
    <rPh sb="0" eb="2">
      <t>コウモク</t>
    </rPh>
    <phoneticPr fontId="4"/>
  </si>
  <si>
    <t>■備考</t>
    <rPh sb="1" eb="3">
      <t>ビコウ</t>
    </rPh>
    <phoneticPr fontId="5"/>
  </si>
  <si>
    <t>「BAA210-01-」から始まる「申請書番号」を入力してください。</t>
    <rPh sb="14" eb="15">
      <t>ハジ</t>
    </rPh>
    <rPh sb="18" eb="21">
      <t>シンセイショ</t>
    </rPh>
    <rPh sb="21" eb="23">
      <t>バンゴウ</t>
    </rPh>
    <rPh sb="25" eb="27">
      <t>ニュウリョク</t>
    </rPh>
    <phoneticPr fontId="4"/>
  </si>
  <si>
    <t>-</t>
    <phoneticPr fontId="4"/>
  </si>
  <si>
    <t>令和３年度 先進的省エネルギー投資促進支援事業費補助金
【報告方法１】計測対応表</t>
    <rPh sb="29" eb="33">
      <t>ホウコクホウホウ</t>
    </rPh>
    <rPh sb="35" eb="37">
      <t>ケイソク</t>
    </rPh>
    <rPh sb="37" eb="40">
      <t>タイオウヒョウ</t>
    </rPh>
    <phoneticPr fontId="5"/>
  </si>
  <si>
    <t>補助
対象外</t>
    <rPh sb="0" eb="2">
      <t>ホジョ</t>
    </rPh>
    <rPh sb="3" eb="6">
      <t>タイショウガイ</t>
    </rPh>
    <rPh sb="5" eb="6">
      <t>ガイ</t>
    </rPh>
    <phoneticPr fontId="4"/>
  </si>
  <si>
    <t>補助対象設備の合計台数</t>
    <rPh sb="0" eb="6">
      <t>ホジョタイショウセツビ</t>
    </rPh>
    <rPh sb="7" eb="9">
      <t>ゴウケイ</t>
    </rPh>
    <rPh sb="9" eb="11">
      <t>ダイスウ</t>
    </rPh>
    <phoneticPr fontId="4"/>
  </si>
  <si>
    <t>BAA210-01-</t>
    <phoneticPr fontId="4"/>
  </si>
  <si>
    <t>No.</t>
    <phoneticPr fontId="5"/>
  </si>
  <si>
    <t>計測機器のメーカー名</t>
    <rPh sb="0" eb="4">
      <t>ケイソクキキ</t>
    </rPh>
    <rPh sb="9" eb="10">
      <t>メイ</t>
    </rPh>
    <phoneticPr fontId="5"/>
  </si>
  <si>
    <t>XXXXXX</t>
    <phoneticPr fontId="4"/>
  </si>
  <si>
    <t>〇〇〇株式会社</t>
    <rPh sb="3" eb="5">
      <t>カブシキ</t>
    </rPh>
    <rPh sb="5" eb="7">
      <t>カイシャ</t>
    </rPh>
    <phoneticPr fontId="4"/>
  </si>
  <si>
    <t>△△△事業所</t>
    <rPh sb="3" eb="6">
      <t>ジギョウショ</t>
    </rPh>
    <phoneticPr fontId="4"/>
  </si>
  <si>
    <t>□□□</t>
    <phoneticPr fontId="4"/>
  </si>
  <si>
    <t>AAA</t>
    <phoneticPr fontId="4"/>
  </si>
  <si>
    <t>XXX-A</t>
    <phoneticPr fontId="4"/>
  </si>
  <si>
    <t>YYY-A</t>
    <phoneticPr fontId="4"/>
  </si>
  <si>
    <t>ZZZ-A</t>
    <phoneticPr fontId="4"/>
  </si>
  <si>
    <t>ABC-123</t>
    <phoneticPr fontId="4"/>
  </si>
  <si>
    <t>✓</t>
  </si>
  <si>
    <t>計測機器の型番</t>
    <rPh sb="0" eb="2">
      <t>ケイソク</t>
    </rPh>
    <rPh sb="2" eb="4">
      <t>キキ</t>
    </rPh>
    <rPh sb="5" eb="7">
      <t>カタバン</t>
    </rPh>
    <phoneticPr fontId="5"/>
  </si>
  <si>
    <t>黄色のセルが入力必須箇所となりますので、本作成例と成果報告の手引き(Ｐ.13-20)を参照のうえ、漏れなく入力してください。</t>
    <phoneticPr fontId="4"/>
  </si>
  <si>
    <t>ポイント</t>
    <phoneticPr fontId="4"/>
  </si>
  <si>
    <t>事業者名</t>
    <rPh sb="0" eb="3">
      <t>ジギョウシャ</t>
    </rPh>
    <rPh sb="3" eb="4">
      <t>メイ</t>
    </rPh>
    <phoneticPr fontId="4"/>
  </si>
  <si>
    <t>事業所名称</t>
    <rPh sb="0" eb="3">
      <t>ジギョウショ</t>
    </rPh>
    <rPh sb="3" eb="5">
      <t>メイショウ</t>
    </rPh>
    <phoneticPr fontId="4"/>
  </si>
  <si>
    <t>設備区分</t>
    <rPh sb="0" eb="4">
      <t>セツビクブン</t>
    </rPh>
    <phoneticPr fontId="4"/>
  </si>
  <si>
    <t>計測系統No.</t>
    <rPh sb="0" eb="4">
      <t>ケイソクケイトウ</t>
    </rPh>
    <phoneticPr fontId="4"/>
  </si>
  <si>
    <t>計測機器のメーカー名
計測機器の型番</t>
    <rPh sb="0" eb="4">
      <t>ケイソクキキ</t>
    </rPh>
    <rPh sb="9" eb="10">
      <t>メイ</t>
    </rPh>
    <rPh sb="11" eb="15">
      <t>ケイソクキキ</t>
    </rPh>
    <rPh sb="16" eb="18">
      <t>カタバン</t>
    </rPh>
    <phoneticPr fontId="4"/>
  </si>
  <si>
    <t>設備型番</t>
    <rPh sb="0" eb="2">
      <t>セツビ</t>
    </rPh>
    <rPh sb="2" eb="4">
      <t>カタバン</t>
    </rPh>
    <phoneticPr fontId="4"/>
  </si>
  <si>
    <t>台数</t>
    <rPh sb="0" eb="2">
      <t>ダイスウ</t>
    </rPh>
    <phoneticPr fontId="4"/>
  </si>
  <si>
    <t>補助対象外</t>
    <rPh sb="0" eb="5">
      <t>ホジョタイショウガイ</t>
    </rPh>
    <phoneticPr fontId="4"/>
  </si>
  <si>
    <t>備考</t>
    <rPh sb="0" eb="2">
      <t>ビコウ</t>
    </rPh>
    <phoneticPr fontId="4"/>
  </si>
  <si>
    <t>補助事業者名を補助事業ポータルから転記してください。</t>
    <rPh sb="0" eb="6">
      <t>ホジョジギョウシャメイ</t>
    </rPh>
    <rPh sb="7" eb="11">
      <t>ホジョジギョウ</t>
    </rPh>
    <rPh sb="17" eb="19">
      <t>テンキ</t>
    </rPh>
    <phoneticPr fontId="4"/>
  </si>
  <si>
    <t>事業所名称を補助事業ポータルから転記してください。</t>
    <rPh sb="0" eb="3">
      <t>ジギョウショ</t>
    </rPh>
    <rPh sb="3" eb="5">
      <t>メイショウ</t>
    </rPh>
    <rPh sb="6" eb="10">
      <t>ホジョジギョウ</t>
    </rPh>
    <rPh sb="16" eb="18">
      <t>テンキ</t>
    </rPh>
    <phoneticPr fontId="4"/>
  </si>
  <si>
    <t>計測対象設備の設備区分をプルダウンより選択してください。</t>
    <phoneticPr fontId="4"/>
  </si>
  <si>
    <t>計測に用いた計測機器のメーカー名、計測機器の型番を入力してください。
※計測機器が設備に内蔵されている場合は、その旨を記載してください。</t>
    <phoneticPr fontId="4"/>
  </si>
  <si>
    <t>計測系統No.毎に計測を行った設備型番の台数を入力してください。</t>
    <rPh sb="20" eb="22">
      <t>ダイスウ</t>
    </rPh>
    <phoneticPr fontId="4"/>
  </si>
  <si>
    <t>計測系統No.に紐づく全ての設備型番を入力してください。</t>
    <rPh sb="0" eb="2">
      <t>ケイソク</t>
    </rPh>
    <rPh sb="2" eb="4">
      <t>ケイトウ</t>
    </rPh>
    <rPh sb="8" eb="9">
      <t>ヒモ</t>
    </rPh>
    <rPh sb="11" eb="12">
      <t>スベ</t>
    </rPh>
    <rPh sb="14" eb="16">
      <t>セツビ</t>
    </rPh>
    <rPh sb="16" eb="18">
      <t>カタバン</t>
    </rPh>
    <rPh sb="19" eb="21">
      <t>ニュウリョク</t>
    </rPh>
    <phoneticPr fontId="4"/>
  </si>
  <si>
    <t>補助対象設備の
合計台数</t>
    <rPh sb="0" eb="2">
      <t>ホジョ</t>
    </rPh>
    <rPh sb="2" eb="4">
      <t>タイショウ</t>
    </rPh>
    <rPh sb="4" eb="6">
      <t>セツビ</t>
    </rPh>
    <rPh sb="8" eb="10">
      <t>ゴウケイ</t>
    </rPh>
    <rPh sb="10" eb="12">
      <t>ダイスウ</t>
    </rPh>
    <phoneticPr fontId="4"/>
  </si>
  <si>
    <t>計測系統No.に紐づく設備型番のうち、「補助対象外設備」の場合はチェックを入力してください。</t>
    <rPh sb="11" eb="13">
      <t>セツビ</t>
    </rPh>
    <rPh sb="13" eb="15">
      <t>カタバン</t>
    </rPh>
    <rPh sb="20" eb="24">
      <t>ホジョタイショウ</t>
    </rPh>
    <rPh sb="24" eb="25">
      <t>ガイ</t>
    </rPh>
    <rPh sb="25" eb="27">
      <t>セツビ</t>
    </rPh>
    <rPh sb="29" eb="31">
      <t>バアイ</t>
    </rPh>
    <rPh sb="37" eb="39">
      <t>ニュウリョク</t>
    </rPh>
    <phoneticPr fontId="4"/>
  </si>
  <si>
    <t>計測系統毎に計測した補助対象設備の合計台数が一致しているか確認してください。</t>
    <rPh sb="0" eb="2">
      <t>ケイソク</t>
    </rPh>
    <rPh sb="2" eb="5">
      <t>ケイトウゴト</t>
    </rPh>
    <rPh sb="6" eb="8">
      <t>ケイソク</t>
    </rPh>
    <rPh sb="10" eb="14">
      <t>ホジョタイショウ</t>
    </rPh>
    <rPh sb="14" eb="16">
      <t>セツビ</t>
    </rPh>
    <rPh sb="17" eb="19">
      <t>ゴウケイ</t>
    </rPh>
    <rPh sb="19" eb="21">
      <t>ダイスウ</t>
    </rPh>
    <rPh sb="22" eb="24">
      <t>イッチ</t>
    </rPh>
    <rPh sb="29" eb="31">
      <t>カクニン</t>
    </rPh>
    <phoneticPr fontId="4"/>
  </si>
  <si>
    <t>特記事項がある場合は記載してください。</t>
    <rPh sb="0" eb="4">
      <t>トッキジコウ</t>
    </rPh>
    <rPh sb="7" eb="9">
      <t>バアイ</t>
    </rPh>
    <rPh sb="10" eb="12">
      <t>キサイ</t>
    </rPh>
    <phoneticPr fontId="4"/>
  </si>
  <si>
    <t>高効率空調</t>
  </si>
  <si>
    <t>DFE-456</t>
    <phoneticPr fontId="4"/>
  </si>
  <si>
    <t>【報告方法1】
計測対応表　作成ポイント</t>
    <rPh sb="8" eb="13">
      <t>ケイソクタイオウヒョウ</t>
    </rPh>
    <phoneticPr fontId="4"/>
  </si>
  <si>
    <t>申請書番号</t>
    <rPh sb="0" eb="3">
      <t>シンセイショ</t>
    </rPh>
    <rPh sb="3" eb="5">
      <t>バンゴウ</t>
    </rPh>
    <phoneticPr fontId="4"/>
  </si>
  <si>
    <t>計測系統No.を入力し、月間エネルギー使用量計算書、もしくは月間エネルギー使用量総括表と紐づけて把握できるようにしてください。</t>
    <rPh sb="12" eb="14">
      <t>ゲッカン</t>
    </rPh>
    <rPh sb="19" eb="22">
      <t>シヨウリョウ</t>
    </rPh>
    <rPh sb="22" eb="25">
      <t>ケイサンショ</t>
    </rPh>
    <rPh sb="30" eb="32">
      <t>ゲッカン</t>
    </rPh>
    <rPh sb="37" eb="40">
      <t>シヨウリョウ</t>
    </rPh>
    <rPh sb="40" eb="43">
      <t>ソウカツヒョウ</t>
    </rPh>
    <rPh sb="44" eb="45">
      <t>ヒモ</t>
    </rPh>
    <rPh sb="48" eb="50">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</si>
</sst>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2"/>
      <color theme="1"/>
      <name val="Arial"/>
      <family val="2"/>
    </font>
    <font>
      <sz val="12"/>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sz val="14"/>
      <color theme="1"/>
      <name val="ＭＳ Ｐゴシック"/>
      <family val="3"/>
      <charset val="128"/>
    </font>
    <font>
      <sz val="12"/>
      <color rgb="FF0070C0"/>
      <name val="ＭＳ Ｐゴシック"/>
      <family val="3"/>
      <charset val="128"/>
    </font>
    <font>
      <sz val="12"/>
      <color theme="1"/>
      <name val="ＭＳ ゴシック"/>
      <family val="3"/>
      <charset val="128"/>
    </font>
    <font>
      <sz val="11"/>
      <name val="ＭＳ Ｐゴシック"/>
      <family val="3"/>
      <charset val="128"/>
    </font>
    <font>
      <sz val="12"/>
      <color theme="1"/>
      <name val="Calibri"/>
      <family val="2"/>
    </font>
    <font>
      <b/>
      <sz val="20"/>
      <color theme="1"/>
      <name val="ＭＳ Ｐゴシック"/>
      <family val="3"/>
      <charset val="128"/>
    </font>
    <font>
      <sz val="12"/>
      <name val="ＭＳ Ｐゴシック"/>
      <family val="3"/>
      <charset val="128"/>
    </font>
    <font>
      <b/>
      <sz val="11"/>
      <color rgb="FFFF0000"/>
      <name val="ＭＳ Ｐゴシック"/>
      <family val="3"/>
      <charset val="128"/>
    </font>
    <font>
      <b/>
      <sz val="11"/>
      <color theme="0"/>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tint="-4.9989318521683403E-2"/>
        <bgColor rgb="FFF2F2F2"/>
      </patternFill>
    </fill>
    <fill>
      <patternFill patternType="solid">
        <fgColor theme="0"/>
        <bgColor rgb="FFF2F2F2"/>
      </patternFill>
    </fill>
    <fill>
      <patternFill patternType="solid">
        <fgColor theme="0" tint="-4.9989318521683403E-2"/>
        <bgColor rgb="FFFFFFCC"/>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xf numFmtId="0" fontId="1" fillId="0" borderId="0">
      <alignment vertical="center"/>
    </xf>
    <xf numFmtId="38" fontId="2" fillId="0" borderId="0" applyFont="0" applyFill="0" applyBorder="0" applyAlignment="0" applyProtection="0">
      <alignment vertical="center"/>
    </xf>
    <xf numFmtId="0" fontId="10" fillId="0" borderId="0"/>
  </cellStyleXfs>
  <cellXfs count="102">
    <xf numFmtId="0" fontId="0" fillId="0" borderId="0" xfId="0">
      <alignment vertical="center"/>
    </xf>
    <xf numFmtId="0" fontId="6" fillId="0" borderId="0" xfId="1" applyFont="1" applyAlignment="1">
      <alignment vertical="center"/>
    </xf>
    <xf numFmtId="0" fontId="6" fillId="0" borderId="0" xfId="1" applyFont="1" applyAlignment="1">
      <alignment horizontal="center" vertical="center"/>
    </xf>
    <xf numFmtId="20" fontId="6" fillId="5" borderId="0" xfId="1" applyNumberFormat="1" applyFont="1" applyFill="1" applyAlignment="1">
      <alignment vertical="center" wrapText="1"/>
    </xf>
    <xf numFmtId="20" fontId="6" fillId="0" borderId="0" xfId="1" applyNumberFormat="1" applyFont="1" applyAlignment="1">
      <alignment vertical="center" wrapText="1"/>
    </xf>
    <xf numFmtId="20" fontId="6" fillId="0" borderId="0" xfId="1" applyNumberFormat="1" applyFont="1" applyAlignment="1">
      <alignment horizontal="center" vertical="center" wrapText="1"/>
    </xf>
    <xf numFmtId="0" fontId="3" fillId="0" borderId="1" xfId="1" applyFont="1" applyBorder="1" applyAlignment="1">
      <alignment horizontal="center" vertical="center"/>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pplyFill="1" applyAlignment="1">
      <alignment vertical="center"/>
    </xf>
    <xf numFmtId="0" fontId="6" fillId="0" borderId="0" xfId="1" applyFont="1" applyAlignment="1">
      <alignment horizontal="center" vertical="center" shrinkToFit="1"/>
    </xf>
    <xf numFmtId="0" fontId="6" fillId="2" borderId="0" xfId="1" applyFont="1" applyFill="1" applyAlignment="1">
      <alignment vertical="center"/>
    </xf>
    <xf numFmtId="0" fontId="6" fillId="0" borderId="0" xfId="1" applyFont="1" applyFill="1" applyBorder="1" applyAlignment="1">
      <alignment vertical="center"/>
    </xf>
    <xf numFmtId="0" fontId="3" fillId="2" borderId="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 xfId="1" applyFont="1" applyFill="1" applyBorder="1" applyAlignment="1">
      <alignment horizontal="center" vertical="center" wrapText="1" shrinkToFit="1"/>
    </xf>
    <xf numFmtId="0" fontId="3" fillId="7" borderId="1" xfId="1" applyFont="1" applyFill="1" applyBorder="1" applyAlignment="1" applyProtection="1">
      <alignment horizontal="center" vertical="center"/>
      <protection locked="0"/>
    </xf>
    <xf numFmtId="0" fontId="3" fillId="7" borderId="1" xfId="1" applyFont="1" applyFill="1" applyBorder="1" applyAlignment="1" applyProtection="1">
      <alignment horizontal="center" vertical="center" shrinkToFit="1"/>
      <protection locked="0"/>
    </xf>
    <xf numFmtId="0" fontId="3" fillId="5" borderId="1"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0" borderId="0" xfId="1" applyFont="1" applyFill="1" applyBorder="1" applyAlignment="1">
      <alignment vertical="center"/>
    </xf>
    <xf numFmtId="0" fontId="3" fillId="7" borderId="1" xfId="1" applyFont="1" applyFill="1" applyBorder="1" applyAlignment="1" applyProtection="1">
      <alignment horizontal="center" vertical="center"/>
      <protection locked="0"/>
    </xf>
    <xf numFmtId="0" fontId="3" fillId="0" borderId="0"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7" borderId="1" xfId="1" applyFont="1" applyFill="1" applyBorder="1" applyAlignment="1" applyProtection="1">
      <alignment horizontal="center" vertical="center"/>
      <protection locked="0"/>
    </xf>
    <xf numFmtId="0" fontId="3" fillId="2" borderId="1" xfId="1" applyFont="1" applyFill="1" applyBorder="1" applyAlignment="1">
      <alignment horizontal="center" vertical="center" wrapText="1"/>
    </xf>
    <xf numFmtId="0" fontId="3" fillId="7" borderId="1" xfId="1" applyFont="1" applyFill="1" applyBorder="1" applyAlignment="1" applyProtection="1">
      <alignment horizontal="center" vertical="center"/>
      <protection locked="0"/>
    </xf>
    <xf numFmtId="0" fontId="6" fillId="0" borderId="0" xfId="1" applyFont="1" applyFill="1" applyAlignment="1">
      <alignment vertical="center" wrapText="1"/>
    </xf>
    <xf numFmtId="0" fontId="6" fillId="0" borderId="0" xfId="1" applyFont="1" applyBorder="1" applyAlignment="1">
      <alignment vertical="center"/>
    </xf>
    <xf numFmtId="0" fontId="6" fillId="0" borderId="1" xfId="1" applyFont="1" applyFill="1" applyBorder="1" applyAlignment="1">
      <alignment vertical="center"/>
    </xf>
    <xf numFmtId="0" fontId="8" fillId="7" borderId="1" xfId="1" applyFont="1" applyFill="1" applyBorder="1" applyAlignment="1" applyProtection="1">
      <alignment horizontal="center" vertical="center"/>
      <protection locked="0"/>
    </xf>
    <xf numFmtId="0" fontId="8" fillId="7" borderId="1" xfId="1" applyFont="1" applyFill="1" applyBorder="1" applyAlignment="1" applyProtection="1">
      <alignment horizontal="center" vertical="center" shrinkToFit="1"/>
      <protection locked="0"/>
    </xf>
    <xf numFmtId="0" fontId="8" fillId="5" borderId="1" xfId="1" applyFont="1" applyFill="1" applyBorder="1" applyAlignment="1">
      <alignment horizontal="center" vertical="center" wrapText="1"/>
    </xf>
    <xf numFmtId="0" fontId="9" fillId="0" borderId="0" xfId="1" applyFont="1" applyBorder="1" applyAlignment="1">
      <alignment vertical="center"/>
    </xf>
    <xf numFmtId="0" fontId="11" fillId="0" borderId="0" xfId="1" applyFont="1" applyBorder="1" applyAlignment="1">
      <alignment vertical="center"/>
    </xf>
    <xf numFmtId="0" fontId="2" fillId="0" borderId="0" xfId="1" applyBorder="1" applyAlignment="1">
      <alignment vertical="center"/>
    </xf>
    <xf numFmtId="0" fontId="6" fillId="2" borderId="0" xfId="1" applyFont="1" applyFill="1" applyBorder="1" applyAlignment="1">
      <alignment vertical="center"/>
    </xf>
    <xf numFmtId="0" fontId="6" fillId="0" borderId="0" xfId="1" applyFont="1" applyBorder="1" applyAlignment="1">
      <alignment vertical="center" wrapText="1"/>
    </xf>
    <xf numFmtId="0" fontId="3" fillId="7" borderId="1" xfId="1" applyNumberFormat="1" applyFont="1" applyFill="1" applyBorder="1" applyAlignment="1" applyProtection="1">
      <alignment horizontal="center" vertical="center"/>
      <protection locked="0"/>
    </xf>
    <xf numFmtId="0" fontId="3" fillId="7" borderId="1" xfId="1" applyNumberFormat="1" applyFont="1" applyFill="1" applyBorder="1" applyAlignment="1" applyProtection="1">
      <alignment horizontal="center" vertical="center" shrinkToFit="1"/>
      <protection locked="0"/>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6" xfId="1" applyFont="1" applyFill="1" applyBorder="1" applyAlignment="1">
      <alignment horizontal="left" vertical="center" wrapText="1"/>
    </xf>
    <xf numFmtId="0" fontId="14" fillId="0" borderId="11" xfId="1" applyFont="1" applyBorder="1" applyAlignment="1">
      <alignment horizontal="left" vertical="center" wrapText="1"/>
    </xf>
    <xf numFmtId="0" fontId="14" fillId="0" borderId="0" xfId="1" applyFont="1" applyBorder="1" applyAlignment="1">
      <alignment horizontal="left"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15" fillId="3" borderId="1"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9" xfId="1" applyFont="1" applyFill="1" applyBorder="1" applyAlignment="1">
      <alignment horizontal="center" vertical="center"/>
    </xf>
    <xf numFmtId="0" fontId="15" fillId="3" borderId="7" xfId="1" applyFont="1" applyFill="1" applyBorder="1" applyAlignment="1">
      <alignment horizontal="center" vertical="center"/>
    </xf>
    <xf numFmtId="0" fontId="3" fillId="7" borderId="2" xfId="1" applyFont="1" applyFill="1" applyBorder="1" applyAlignment="1" applyProtection="1">
      <alignment horizontal="center" vertical="center"/>
      <protection locked="0"/>
    </xf>
    <xf numFmtId="0" fontId="3" fillId="7" borderId="4" xfId="1" applyFont="1" applyFill="1" applyBorder="1" applyAlignment="1" applyProtection="1">
      <alignment horizontal="center" vertical="center"/>
      <protection locked="0"/>
    </xf>
    <xf numFmtId="20" fontId="3" fillId="4" borderId="1" xfId="1" applyNumberFormat="1" applyFont="1" applyFill="1" applyBorder="1" applyAlignment="1">
      <alignment horizontal="center" vertical="center" wrapText="1"/>
    </xf>
    <xf numFmtId="0" fontId="3" fillId="7" borderId="1" xfId="1" applyFont="1" applyFill="1" applyBorder="1" applyAlignment="1" applyProtection="1">
      <alignment horizontal="center" vertical="center"/>
      <protection locked="0"/>
    </xf>
    <xf numFmtId="0" fontId="3" fillId="2" borderId="1" xfId="1" applyFont="1" applyFill="1" applyBorder="1" applyAlignment="1">
      <alignment horizontal="center" vertical="center" wrapText="1"/>
    </xf>
    <xf numFmtId="0" fontId="7" fillId="7" borderId="1" xfId="1" applyFont="1" applyFill="1" applyBorder="1" applyAlignment="1" applyProtection="1">
      <alignment horizontal="left" vertical="top"/>
      <protection locked="0"/>
    </xf>
    <xf numFmtId="0" fontId="3" fillId="2" borderId="1" xfId="1" applyFont="1" applyFill="1" applyBorder="1" applyAlignment="1">
      <alignment horizontal="center" vertical="center"/>
    </xf>
    <xf numFmtId="0" fontId="8" fillId="7" borderId="2" xfId="1" applyFont="1" applyFill="1" applyBorder="1" applyAlignment="1" applyProtection="1">
      <alignment horizontal="center" vertical="center"/>
      <protection locked="0"/>
    </xf>
    <xf numFmtId="0" fontId="8" fillId="7" borderId="4" xfId="1" applyFont="1" applyFill="1" applyBorder="1" applyAlignment="1" applyProtection="1">
      <alignment horizontal="center" vertical="center"/>
      <protection locked="0"/>
    </xf>
    <xf numFmtId="0" fontId="13" fillId="7" borderId="1" xfId="1" applyFont="1" applyFill="1" applyBorder="1" applyAlignment="1" applyProtection="1">
      <alignment horizontal="center" vertical="center"/>
      <protection locked="0"/>
    </xf>
    <xf numFmtId="0" fontId="8" fillId="7" borderId="1" xfId="1" applyFont="1" applyFill="1" applyBorder="1" applyAlignment="1" applyProtection="1">
      <alignment horizontal="center" vertical="center"/>
      <protection locked="0"/>
    </xf>
    <xf numFmtId="0" fontId="3" fillId="6" borderId="2" xfId="1" applyFont="1" applyFill="1" applyBorder="1" applyAlignment="1">
      <alignment horizontal="center" vertical="center" shrinkToFit="1"/>
    </xf>
    <xf numFmtId="0" fontId="3" fillId="6" borderId="3" xfId="1" applyFont="1" applyFill="1" applyBorder="1" applyAlignment="1">
      <alignment horizontal="center" vertical="center" shrinkToFit="1"/>
    </xf>
    <xf numFmtId="0" fontId="3" fillId="6" borderId="4" xfId="1" applyFont="1" applyFill="1" applyBorder="1" applyAlignment="1">
      <alignment horizontal="center" vertical="center" shrinkToFit="1"/>
    </xf>
    <xf numFmtId="0" fontId="8" fillId="7" borderId="2" xfId="1" applyFont="1" applyFill="1" applyBorder="1" applyAlignment="1" applyProtection="1">
      <alignment horizontal="center" vertical="center" shrinkToFit="1"/>
      <protection locked="0"/>
    </xf>
    <xf numFmtId="0" fontId="8" fillId="7" borderId="3" xfId="1" applyFont="1" applyFill="1" applyBorder="1" applyAlignment="1" applyProtection="1">
      <alignment horizontal="center" vertical="center" shrinkToFit="1"/>
      <protection locked="0"/>
    </xf>
    <xf numFmtId="0" fontId="8" fillId="7" borderId="4" xfId="1" applyFont="1" applyFill="1" applyBorder="1" applyAlignment="1" applyProtection="1">
      <alignment horizontal="center" vertical="center" shrinkToFit="1"/>
      <protection locked="0"/>
    </xf>
    <xf numFmtId="0" fontId="12" fillId="0" borderId="0" xfId="1" applyFont="1" applyAlignment="1">
      <alignment horizontal="center"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0" borderId="2" xfId="1" applyFont="1" applyFill="1" applyBorder="1" applyAlignment="1">
      <alignment horizontal="right" vertical="center"/>
    </xf>
    <xf numFmtId="0" fontId="3" fillId="0" borderId="3" xfId="1" applyFont="1" applyFill="1" applyBorder="1" applyAlignment="1">
      <alignment horizontal="right" vertical="center"/>
    </xf>
    <xf numFmtId="0" fontId="8" fillId="7" borderId="3" xfId="1" applyFont="1" applyFill="1" applyBorder="1" applyAlignment="1" applyProtection="1">
      <alignment horizontal="left" vertical="center"/>
      <protection locked="0"/>
    </xf>
    <xf numFmtId="0" fontId="8" fillId="7" borderId="4" xfId="1" applyFont="1" applyFill="1" applyBorder="1" applyAlignment="1" applyProtection="1">
      <alignment horizontal="left" vertical="center"/>
      <protection locked="0"/>
    </xf>
    <xf numFmtId="49" fontId="7" fillId="7" borderId="1" xfId="1" applyNumberFormat="1" applyFont="1" applyFill="1" applyBorder="1" applyAlignment="1" applyProtection="1">
      <alignment horizontal="left" vertical="top" wrapText="1"/>
      <protection locked="0"/>
    </xf>
    <xf numFmtId="0" fontId="3" fillId="7" borderId="1" xfId="1" applyFont="1" applyFill="1" applyBorder="1" applyAlignment="1" applyProtection="1">
      <alignment horizontal="center" vertical="center" shrinkToFit="1"/>
      <protection locked="0"/>
    </xf>
    <xf numFmtId="49" fontId="3" fillId="7" borderId="1" xfId="1" applyNumberFormat="1" applyFont="1" applyFill="1" applyBorder="1" applyAlignment="1" applyProtection="1">
      <alignment horizontal="center" vertical="center" shrinkToFit="1"/>
      <protection locked="0"/>
    </xf>
    <xf numFmtId="0" fontId="13" fillId="7" borderId="1" xfId="1" applyFont="1" applyFill="1" applyBorder="1" applyAlignment="1" applyProtection="1">
      <alignment horizontal="center" vertical="center" shrinkToFit="1"/>
      <protection locked="0"/>
    </xf>
    <xf numFmtId="49" fontId="3" fillId="7" borderId="2" xfId="1" applyNumberFormat="1" applyFont="1" applyFill="1" applyBorder="1" applyAlignment="1" applyProtection="1">
      <alignment horizontal="center" vertical="center" shrinkToFit="1"/>
      <protection locked="0"/>
    </xf>
    <xf numFmtId="49" fontId="3" fillId="7" borderId="4" xfId="1" applyNumberFormat="1" applyFont="1" applyFill="1" applyBorder="1" applyAlignment="1" applyProtection="1">
      <alignment horizontal="center" vertical="center" shrinkToFit="1"/>
      <protection locked="0"/>
    </xf>
    <xf numFmtId="49" fontId="3" fillId="7" borderId="3" xfId="1" applyNumberFormat="1" applyFont="1" applyFill="1" applyBorder="1" applyAlignment="1" applyProtection="1">
      <alignment horizontal="left" vertical="center"/>
      <protection locked="0"/>
    </xf>
    <xf numFmtId="49" fontId="3" fillId="7" borderId="4" xfId="1" applyNumberFormat="1" applyFont="1" applyFill="1" applyBorder="1" applyAlignment="1" applyProtection="1">
      <alignment horizontal="left" vertical="center"/>
      <protection locked="0"/>
    </xf>
    <xf numFmtId="49" fontId="3" fillId="7" borderId="3" xfId="1" applyNumberFormat="1" applyFont="1" applyFill="1" applyBorder="1" applyAlignment="1" applyProtection="1">
      <alignment horizontal="center" vertical="center" shrinkToFit="1"/>
      <protection locked="0"/>
    </xf>
    <xf numFmtId="49" fontId="13" fillId="7" borderId="1" xfId="1" applyNumberFormat="1" applyFont="1" applyFill="1" applyBorder="1" applyAlignment="1" applyProtection="1">
      <alignment horizontal="center" vertical="center" shrinkToFit="1"/>
      <protection locked="0"/>
    </xf>
  </cellXfs>
  <cellStyles count="5">
    <cellStyle name="桁区切り 3" xfId="3" xr:uid="{71E4F848-E890-4772-AD8B-CE60BD7E91AE}"/>
    <cellStyle name="標準" xfId="0" builtinId="0"/>
    <cellStyle name="標準 10 4 2 2" xfId="2" xr:uid="{389EA0FB-9EFA-4A32-A625-EEE0E6D97BAF}"/>
    <cellStyle name="標準 12 3" xfId="4" xr:uid="{51F13DC4-1F47-4F68-BDF8-79265DA4A68B}"/>
    <cellStyle name="標準 3" xfId="1" xr:uid="{ADFDB18C-936F-425F-BCC1-A70CEC3AFACC}"/>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115962</xdr:colOff>
      <xdr:row>9</xdr:row>
      <xdr:rowOff>47765</xdr:rowOff>
    </xdr:from>
    <xdr:to>
      <xdr:col>14</xdr:col>
      <xdr:colOff>701487</xdr:colOff>
      <xdr:row>10</xdr:row>
      <xdr:rowOff>217265</xdr:rowOff>
    </xdr:to>
    <xdr:sp macro="" textlink="">
      <xdr:nvSpPr>
        <xdr:cNvPr id="12" name="正方形/長方形 11">
          <a:extLst>
            <a:ext uri="{FF2B5EF4-FFF2-40B4-BE49-F238E27FC236}">
              <a16:creationId xmlns:a16="http://schemas.microsoft.com/office/drawing/2014/main" id="{C70C1DFD-410D-412A-83DB-59FCA2FB34FF}"/>
            </a:ext>
          </a:extLst>
        </xdr:cNvPr>
        <xdr:cNvSpPr/>
      </xdr:nvSpPr>
      <xdr:spPr>
        <a:xfrm>
          <a:off x="10755387" y="2524265"/>
          <a:ext cx="585525" cy="360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2</a:t>
          </a:r>
          <a:endParaRPr kumimoji="1" lang="ja-JP" altLang="en-US" sz="2800" b="1">
            <a:solidFill>
              <a:sysClr val="windowText" lastClr="000000"/>
            </a:solidFill>
          </a:endParaRPr>
        </a:p>
      </xdr:txBody>
    </xdr:sp>
    <xdr:clientData/>
  </xdr:twoCellAnchor>
  <xdr:twoCellAnchor>
    <xdr:from>
      <xdr:col>14</xdr:col>
      <xdr:colOff>115962</xdr:colOff>
      <xdr:row>11</xdr:row>
      <xdr:rowOff>57981</xdr:rowOff>
    </xdr:from>
    <xdr:to>
      <xdr:col>14</xdr:col>
      <xdr:colOff>701487</xdr:colOff>
      <xdr:row>12</xdr:row>
      <xdr:rowOff>184135</xdr:rowOff>
    </xdr:to>
    <xdr:sp macro="" textlink="">
      <xdr:nvSpPr>
        <xdr:cNvPr id="13" name="正方形/長方形 12">
          <a:extLst>
            <a:ext uri="{FF2B5EF4-FFF2-40B4-BE49-F238E27FC236}">
              <a16:creationId xmlns:a16="http://schemas.microsoft.com/office/drawing/2014/main" id="{06C3CCB4-DCF2-4D76-9152-A2D623121F8E}"/>
            </a:ext>
          </a:extLst>
        </xdr:cNvPr>
        <xdr:cNvSpPr/>
      </xdr:nvSpPr>
      <xdr:spPr>
        <a:xfrm>
          <a:off x="10755387" y="2963106"/>
          <a:ext cx="585525" cy="36427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3</a:t>
          </a:r>
          <a:endParaRPr kumimoji="1" lang="ja-JP" altLang="en-US" sz="2800" b="1">
            <a:solidFill>
              <a:sysClr val="windowText" lastClr="000000"/>
            </a:solidFill>
          </a:endParaRPr>
        </a:p>
      </xdr:txBody>
    </xdr:sp>
    <xdr:clientData/>
  </xdr:twoCellAnchor>
  <xdr:twoCellAnchor>
    <xdr:from>
      <xdr:col>14</xdr:col>
      <xdr:colOff>115962</xdr:colOff>
      <xdr:row>13</xdr:row>
      <xdr:rowOff>77722</xdr:rowOff>
    </xdr:from>
    <xdr:to>
      <xdr:col>14</xdr:col>
      <xdr:colOff>701487</xdr:colOff>
      <xdr:row>13</xdr:row>
      <xdr:rowOff>447247</xdr:rowOff>
    </xdr:to>
    <xdr:sp macro="" textlink="">
      <xdr:nvSpPr>
        <xdr:cNvPr id="14" name="正方形/長方形 13">
          <a:extLst>
            <a:ext uri="{FF2B5EF4-FFF2-40B4-BE49-F238E27FC236}">
              <a16:creationId xmlns:a16="http://schemas.microsoft.com/office/drawing/2014/main" id="{63A924E9-568C-4FFA-A2E1-E9F4CAC687B5}"/>
            </a:ext>
          </a:extLst>
        </xdr:cNvPr>
        <xdr:cNvSpPr/>
      </xdr:nvSpPr>
      <xdr:spPr>
        <a:xfrm>
          <a:off x="10755387" y="3459097"/>
          <a:ext cx="585525" cy="36952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4</a:t>
          </a:r>
          <a:endParaRPr kumimoji="1" lang="ja-JP" altLang="en-US" sz="2800" b="1">
            <a:solidFill>
              <a:sysClr val="windowText" lastClr="000000"/>
            </a:solidFill>
          </a:endParaRPr>
        </a:p>
      </xdr:txBody>
    </xdr:sp>
    <xdr:clientData/>
  </xdr:twoCellAnchor>
  <xdr:twoCellAnchor>
    <xdr:from>
      <xdr:col>14</xdr:col>
      <xdr:colOff>115962</xdr:colOff>
      <xdr:row>14</xdr:row>
      <xdr:rowOff>64331</xdr:rowOff>
    </xdr:from>
    <xdr:to>
      <xdr:col>14</xdr:col>
      <xdr:colOff>698312</xdr:colOff>
      <xdr:row>15</xdr:row>
      <xdr:rowOff>190485</xdr:rowOff>
    </xdr:to>
    <xdr:sp macro="" textlink="">
      <xdr:nvSpPr>
        <xdr:cNvPr id="15" name="正方形/長方形 14">
          <a:extLst>
            <a:ext uri="{FF2B5EF4-FFF2-40B4-BE49-F238E27FC236}">
              <a16:creationId xmlns:a16="http://schemas.microsoft.com/office/drawing/2014/main" id="{4DA4EF86-F84B-43EA-B2A1-B0179753B094}"/>
            </a:ext>
          </a:extLst>
        </xdr:cNvPr>
        <xdr:cNvSpPr/>
      </xdr:nvSpPr>
      <xdr:spPr>
        <a:xfrm>
          <a:off x="10755387" y="3931481"/>
          <a:ext cx="582350" cy="36427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5</a:t>
          </a:r>
          <a:endParaRPr kumimoji="1" lang="ja-JP" altLang="en-US" sz="2800" b="1">
            <a:solidFill>
              <a:sysClr val="windowText" lastClr="000000"/>
            </a:solidFill>
          </a:endParaRPr>
        </a:p>
      </xdr:txBody>
    </xdr:sp>
    <xdr:clientData/>
  </xdr:twoCellAnchor>
  <xdr:twoCellAnchor>
    <xdr:from>
      <xdr:col>14</xdr:col>
      <xdr:colOff>115962</xdr:colOff>
      <xdr:row>16</xdr:row>
      <xdr:rowOff>66264</xdr:rowOff>
    </xdr:from>
    <xdr:to>
      <xdr:col>14</xdr:col>
      <xdr:colOff>698312</xdr:colOff>
      <xdr:row>17</xdr:row>
      <xdr:rowOff>192419</xdr:rowOff>
    </xdr:to>
    <xdr:sp macro="" textlink="">
      <xdr:nvSpPr>
        <xdr:cNvPr id="16" name="正方形/長方形 15">
          <a:extLst>
            <a:ext uri="{FF2B5EF4-FFF2-40B4-BE49-F238E27FC236}">
              <a16:creationId xmlns:a16="http://schemas.microsoft.com/office/drawing/2014/main" id="{8F558D06-9E27-4089-B00B-00E9EB4DD5A3}"/>
            </a:ext>
          </a:extLst>
        </xdr:cNvPr>
        <xdr:cNvSpPr/>
      </xdr:nvSpPr>
      <xdr:spPr>
        <a:xfrm>
          <a:off x="10755387" y="4409664"/>
          <a:ext cx="582350" cy="36428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6</a:t>
          </a:r>
          <a:endParaRPr kumimoji="1" lang="ja-JP" altLang="en-US" sz="2800" b="1">
            <a:solidFill>
              <a:sysClr val="windowText" lastClr="000000"/>
            </a:solidFill>
          </a:endParaRPr>
        </a:p>
      </xdr:txBody>
    </xdr:sp>
    <xdr:clientData/>
  </xdr:twoCellAnchor>
  <xdr:twoCellAnchor>
    <xdr:from>
      <xdr:col>14</xdr:col>
      <xdr:colOff>115962</xdr:colOff>
      <xdr:row>18</xdr:row>
      <xdr:rowOff>69439</xdr:rowOff>
    </xdr:from>
    <xdr:to>
      <xdr:col>14</xdr:col>
      <xdr:colOff>698312</xdr:colOff>
      <xdr:row>19</xdr:row>
      <xdr:rowOff>189243</xdr:rowOff>
    </xdr:to>
    <xdr:sp macro="" textlink="">
      <xdr:nvSpPr>
        <xdr:cNvPr id="17" name="正方形/長方形 16">
          <a:extLst>
            <a:ext uri="{FF2B5EF4-FFF2-40B4-BE49-F238E27FC236}">
              <a16:creationId xmlns:a16="http://schemas.microsoft.com/office/drawing/2014/main" id="{381A2E23-33F8-46B1-B3D1-5D63568CAF54}"/>
            </a:ext>
          </a:extLst>
        </xdr:cNvPr>
        <xdr:cNvSpPr/>
      </xdr:nvSpPr>
      <xdr:spPr>
        <a:xfrm>
          <a:off x="10755387" y="4889089"/>
          <a:ext cx="582350" cy="35792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7</a:t>
          </a:r>
          <a:endParaRPr kumimoji="1" lang="ja-JP" altLang="en-US" sz="2800" b="1">
            <a:solidFill>
              <a:sysClr val="windowText" lastClr="000000"/>
            </a:solidFill>
          </a:endParaRPr>
        </a:p>
      </xdr:txBody>
    </xdr:sp>
    <xdr:clientData/>
  </xdr:twoCellAnchor>
  <xdr:twoCellAnchor>
    <xdr:from>
      <xdr:col>14</xdr:col>
      <xdr:colOff>115962</xdr:colOff>
      <xdr:row>20</xdr:row>
      <xdr:rowOff>86005</xdr:rowOff>
    </xdr:from>
    <xdr:to>
      <xdr:col>14</xdr:col>
      <xdr:colOff>698312</xdr:colOff>
      <xdr:row>21</xdr:row>
      <xdr:rowOff>205809</xdr:rowOff>
    </xdr:to>
    <xdr:sp macro="" textlink="">
      <xdr:nvSpPr>
        <xdr:cNvPr id="18" name="正方形/長方形 17">
          <a:extLst>
            <a:ext uri="{FF2B5EF4-FFF2-40B4-BE49-F238E27FC236}">
              <a16:creationId xmlns:a16="http://schemas.microsoft.com/office/drawing/2014/main" id="{63FA3C8F-C539-4351-8F5D-05741F01B4E6}"/>
            </a:ext>
          </a:extLst>
        </xdr:cNvPr>
        <xdr:cNvSpPr/>
      </xdr:nvSpPr>
      <xdr:spPr>
        <a:xfrm>
          <a:off x="10755387" y="5381905"/>
          <a:ext cx="582350" cy="35792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8</a:t>
          </a:r>
          <a:endParaRPr kumimoji="1" lang="ja-JP" altLang="en-US" sz="2800" b="1">
            <a:solidFill>
              <a:sysClr val="windowText" lastClr="000000"/>
            </a:solidFill>
          </a:endParaRPr>
        </a:p>
      </xdr:txBody>
    </xdr:sp>
    <xdr:clientData/>
  </xdr:twoCellAnchor>
  <xdr:twoCellAnchor>
    <xdr:from>
      <xdr:col>14</xdr:col>
      <xdr:colOff>115962</xdr:colOff>
      <xdr:row>22</xdr:row>
      <xdr:rowOff>77722</xdr:rowOff>
    </xdr:from>
    <xdr:to>
      <xdr:col>14</xdr:col>
      <xdr:colOff>701487</xdr:colOff>
      <xdr:row>23</xdr:row>
      <xdr:rowOff>200702</xdr:rowOff>
    </xdr:to>
    <xdr:sp macro="" textlink="">
      <xdr:nvSpPr>
        <xdr:cNvPr id="19" name="正方形/長方形 18">
          <a:extLst>
            <a:ext uri="{FF2B5EF4-FFF2-40B4-BE49-F238E27FC236}">
              <a16:creationId xmlns:a16="http://schemas.microsoft.com/office/drawing/2014/main" id="{69F65AF5-3424-46AA-BDC1-1A8A175D1A3D}"/>
            </a:ext>
          </a:extLst>
        </xdr:cNvPr>
        <xdr:cNvSpPr/>
      </xdr:nvSpPr>
      <xdr:spPr>
        <a:xfrm>
          <a:off x="10755387" y="5849872"/>
          <a:ext cx="585525" cy="36110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9</a:t>
          </a:r>
          <a:endParaRPr kumimoji="1" lang="ja-JP" altLang="en-US" sz="2800" b="1">
            <a:solidFill>
              <a:sysClr val="windowText" lastClr="000000"/>
            </a:solidFill>
          </a:endParaRPr>
        </a:p>
      </xdr:txBody>
    </xdr:sp>
    <xdr:clientData/>
  </xdr:twoCellAnchor>
  <xdr:twoCellAnchor>
    <xdr:from>
      <xdr:col>14</xdr:col>
      <xdr:colOff>115962</xdr:colOff>
      <xdr:row>24</xdr:row>
      <xdr:rowOff>69439</xdr:rowOff>
    </xdr:from>
    <xdr:to>
      <xdr:col>14</xdr:col>
      <xdr:colOff>698312</xdr:colOff>
      <xdr:row>25</xdr:row>
      <xdr:rowOff>189243</xdr:rowOff>
    </xdr:to>
    <xdr:sp macro="" textlink="">
      <xdr:nvSpPr>
        <xdr:cNvPr id="20" name="正方形/長方形 19">
          <a:extLst>
            <a:ext uri="{FF2B5EF4-FFF2-40B4-BE49-F238E27FC236}">
              <a16:creationId xmlns:a16="http://schemas.microsoft.com/office/drawing/2014/main" id="{D0897891-183F-455D-8F47-06CE8A338B07}"/>
            </a:ext>
          </a:extLst>
        </xdr:cNvPr>
        <xdr:cNvSpPr/>
      </xdr:nvSpPr>
      <xdr:spPr>
        <a:xfrm>
          <a:off x="10755387" y="6317839"/>
          <a:ext cx="582350" cy="35792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10</a:t>
          </a:r>
          <a:endParaRPr kumimoji="1" lang="ja-JP" altLang="en-US" sz="2800" b="1">
            <a:solidFill>
              <a:sysClr val="windowText" lastClr="000000"/>
            </a:solidFill>
          </a:endParaRPr>
        </a:p>
      </xdr:txBody>
    </xdr:sp>
    <xdr:clientData/>
  </xdr:twoCellAnchor>
  <xdr:twoCellAnchor>
    <xdr:from>
      <xdr:col>14</xdr:col>
      <xdr:colOff>115962</xdr:colOff>
      <xdr:row>7</xdr:row>
      <xdr:rowOff>47765</xdr:rowOff>
    </xdr:from>
    <xdr:to>
      <xdr:col>14</xdr:col>
      <xdr:colOff>701487</xdr:colOff>
      <xdr:row>8</xdr:row>
      <xdr:rowOff>217265</xdr:rowOff>
    </xdr:to>
    <xdr:sp macro="" textlink="">
      <xdr:nvSpPr>
        <xdr:cNvPr id="21" name="正方形/長方形 20">
          <a:extLst>
            <a:ext uri="{FF2B5EF4-FFF2-40B4-BE49-F238E27FC236}">
              <a16:creationId xmlns:a16="http://schemas.microsoft.com/office/drawing/2014/main" id="{10EAB593-62A5-493A-8703-16E3803D91A1}"/>
            </a:ext>
          </a:extLst>
        </xdr:cNvPr>
        <xdr:cNvSpPr/>
      </xdr:nvSpPr>
      <xdr:spPr>
        <a:xfrm>
          <a:off x="10755387" y="2095640"/>
          <a:ext cx="585525" cy="36000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1</a:t>
          </a:r>
          <a:endParaRPr kumimoji="1" lang="ja-JP" altLang="en-US" sz="2800" b="1">
            <a:solidFill>
              <a:sysClr val="windowText" lastClr="000000"/>
            </a:solidFill>
          </a:endParaRPr>
        </a:p>
      </xdr:txBody>
    </xdr:sp>
    <xdr:clientData/>
  </xdr:twoCellAnchor>
  <xdr:twoCellAnchor>
    <xdr:from>
      <xdr:col>14</xdr:col>
      <xdr:colOff>115962</xdr:colOff>
      <xdr:row>26</xdr:row>
      <xdr:rowOff>69439</xdr:rowOff>
    </xdr:from>
    <xdr:to>
      <xdr:col>14</xdr:col>
      <xdr:colOff>698312</xdr:colOff>
      <xdr:row>27</xdr:row>
      <xdr:rowOff>189243</xdr:rowOff>
    </xdr:to>
    <xdr:sp macro="" textlink="">
      <xdr:nvSpPr>
        <xdr:cNvPr id="22" name="正方形/長方形 21">
          <a:extLst>
            <a:ext uri="{FF2B5EF4-FFF2-40B4-BE49-F238E27FC236}">
              <a16:creationId xmlns:a16="http://schemas.microsoft.com/office/drawing/2014/main" id="{4E1FA34D-BE3F-4848-AC51-64B135DAD3DC}"/>
            </a:ext>
          </a:extLst>
        </xdr:cNvPr>
        <xdr:cNvSpPr/>
      </xdr:nvSpPr>
      <xdr:spPr>
        <a:xfrm>
          <a:off x="10755387" y="6794089"/>
          <a:ext cx="582350" cy="35792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11</a:t>
          </a:r>
          <a:endParaRPr kumimoji="1" lang="ja-JP" altLang="en-US" sz="2800" b="1">
            <a:solidFill>
              <a:sysClr val="windowText" lastClr="000000"/>
            </a:solidFill>
          </a:endParaRPr>
        </a:p>
      </xdr:txBody>
    </xdr:sp>
    <xdr:clientData/>
  </xdr:twoCellAnchor>
  <xdr:twoCellAnchor>
    <xdr:from>
      <xdr:col>9</xdr:col>
      <xdr:colOff>9976</xdr:colOff>
      <xdr:row>2</xdr:row>
      <xdr:rowOff>121064</xdr:rowOff>
    </xdr:from>
    <xdr:to>
      <xdr:col>9</xdr:col>
      <xdr:colOff>958929</xdr:colOff>
      <xdr:row>4</xdr:row>
      <xdr:rowOff>69418</xdr:rowOff>
    </xdr:to>
    <xdr:grpSp>
      <xdr:nvGrpSpPr>
        <xdr:cNvPr id="42" name="グループ化 41">
          <a:extLst>
            <a:ext uri="{FF2B5EF4-FFF2-40B4-BE49-F238E27FC236}">
              <a16:creationId xmlns:a16="http://schemas.microsoft.com/office/drawing/2014/main" id="{154B2604-0FA5-434A-A059-C6BC4A7D58FD}"/>
            </a:ext>
          </a:extLst>
        </xdr:cNvPr>
        <xdr:cNvGrpSpPr/>
      </xdr:nvGrpSpPr>
      <xdr:grpSpPr>
        <a:xfrm>
          <a:off x="6808211" y="1077299"/>
          <a:ext cx="948953" cy="374178"/>
          <a:chOff x="6816515" y="1073564"/>
          <a:chExt cx="942440" cy="379050"/>
        </a:xfrm>
      </xdr:grpSpPr>
      <xdr:sp macro="" textlink="">
        <xdr:nvSpPr>
          <xdr:cNvPr id="23" name="正方形/長方形 22">
            <a:extLst>
              <a:ext uri="{FF2B5EF4-FFF2-40B4-BE49-F238E27FC236}">
                <a16:creationId xmlns:a16="http://schemas.microsoft.com/office/drawing/2014/main" id="{41981ED6-1EC3-4478-9C75-6D1BF821004C}"/>
              </a:ext>
            </a:extLst>
          </xdr:cNvPr>
          <xdr:cNvSpPr/>
        </xdr:nvSpPr>
        <xdr:spPr>
          <a:xfrm>
            <a:off x="7192480" y="1073564"/>
            <a:ext cx="566475" cy="37905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1</a:t>
            </a:r>
            <a:endParaRPr kumimoji="1" lang="ja-JP" altLang="en-US" sz="2800" b="1">
              <a:solidFill>
                <a:sysClr val="windowText" lastClr="000000"/>
              </a:solidFill>
            </a:endParaRPr>
          </a:p>
        </xdr:txBody>
      </xdr:sp>
      <xdr:cxnSp macro="">
        <xdr:nvCxnSpPr>
          <xdr:cNvPr id="24" name="直線矢印コネクタ 23">
            <a:extLst>
              <a:ext uri="{FF2B5EF4-FFF2-40B4-BE49-F238E27FC236}">
                <a16:creationId xmlns:a16="http://schemas.microsoft.com/office/drawing/2014/main" id="{1D96C7CB-CAB4-4BAA-9093-488BF1ADA698}"/>
              </a:ext>
            </a:extLst>
          </xdr:cNvPr>
          <xdr:cNvCxnSpPr/>
        </xdr:nvCxnSpPr>
        <xdr:spPr>
          <a:xfrm flipH="1">
            <a:off x="6816515" y="1259914"/>
            <a:ext cx="393282"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331558</xdr:colOff>
      <xdr:row>3</xdr:row>
      <xdr:rowOff>154193</xdr:rowOff>
    </xdr:from>
    <xdr:to>
      <xdr:col>13</xdr:col>
      <xdr:colOff>907305</xdr:colOff>
      <xdr:row>5</xdr:row>
      <xdr:rowOff>92822</xdr:rowOff>
    </xdr:to>
    <xdr:sp macro="" textlink="">
      <xdr:nvSpPr>
        <xdr:cNvPr id="29" name="正方形/長方形 28">
          <a:extLst>
            <a:ext uri="{FF2B5EF4-FFF2-40B4-BE49-F238E27FC236}">
              <a16:creationId xmlns:a16="http://schemas.microsoft.com/office/drawing/2014/main" id="{89F31288-66E6-412F-9321-A5C8CFF85E36}"/>
            </a:ext>
          </a:extLst>
        </xdr:cNvPr>
        <xdr:cNvSpPr/>
      </xdr:nvSpPr>
      <xdr:spPr>
        <a:xfrm>
          <a:off x="10018483" y="1297193"/>
          <a:ext cx="575747" cy="36725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2</a:t>
          </a:r>
          <a:endParaRPr kumimoji="1" lang="ja-JP" altLang="en-US" sz="2800" b="1">
            <a:solidFill>
              <a:sysClr val="windowText" lastClr="000000"/>
            </a:solidFill>
          </a:endParaRPr>
        </a:p>
      </xdr:txBody>
    </xdr:sp>
    <xdr:clientData/>
  </xdr:twoCellAnchor>
  <xdr:twoCellAnchor>
    <xdr:from>
      <xdr:col>12</xdr:col>
      <xdr:colOff>16567</xdr:colOff>
      <xdr:row>4</xdr:row>
      <xdr:rowOff>99695</xdr:rowOff>
    </xdr:from>
    <xdr:to>
      <xdr:col>13</xdr:col>
      <xdr:colOff>331559</xdr:colOff>
      <xdr:row>5</xdr:row>
      <xdr:rowOff>110847</xdr:rowOff>
    </xdr:to>
    <xdr:cxnSp macro="">
      <xdr:nvCxnSpPr>
        <xdr:cNvPr id="30" name="コネクタ: カギ線 29">
          <a:extLst>
            <a:ext uri="{FF2B5EF4-FFF2-40B4-BE49-F238E27FC236}">
              <a16:creationId xmlns:a16="http://schemas.microsoft.com/office/drawing/2014/main" id="{1BA5314B-CFD2-416B-AD78-36B862C54583}"/>
            </a:ext>
          </a:extLst>
        </xdr:cNvPr>
        <xdr:cNvCxnSpPr>
          <a:stCxn id="29" idx="1"/>
        </xdr:cNvCxnSpPr>
      </xdr:nvCxnSpPr>
      <xdr:spPr>
        <a:xfrm rot="10800000" flipV="1">
          <a:off x="9560617" y="1480820"/>
          <a:ext cx="457867" cy="201652"/>
        </a:xfrm>
        <a:prstGeom prst="bentConnector3">
          <a:avLst>
            <a:gd name="adj1" fmla="val 50000"/>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331558</xdr:colOff>
      <xdr:row>5</xdr:row>
      <xdr:rowOff>180285</xdr:rowOff>
    </xdr:from>
    <xdr:to>
      <xdr:col>13</xdr:col>
      <xdr:colOff>907259</xdr:colOff>
      <xdr:row>7</xdr:row>
      <xdr:rowOff>50369</xdr:rowOff>
    </xdr:to>
    <xdr:sp macro="" textlink="">
      <xdr:nvSpPr>
        <xdr:cNvPr id="34" name="正方形/長方形 33">
          <a:extLst>
            <a:ext uri="{FF2B5EF4-FFF2-40B4-BE49-F238E27FC236}">
              <a16:creationId xmlns:a16="http://schemas.microsoft.com/office/drawing/2014/main" id="{C679552A-5C23-440E-8A1E-BEE3060A0DEB}"/>
            </a:ext>
          </a:extLst>
        </xdr:cNvPr>
        <xdr:cNvSpPr/>
      </xdr:nvSpPr>
      <xdr:spPr>
        <a:xfrm>
          <a:off x="10018483" y="1751910"/>
          <a:ext cx="575701" cy="34633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3</a:t>
          </a:r>
          <a:endParaRPr kumimoji="1" lang="ja-JP" altLang="en-US" sz="2800" b="1">
            <a:solidFill>
              <a:sysClr val="windowText" lastClr="000000"/>
            </a:solidFill>
          </a:endParaRPr>
        </a:p>
      </xdr:txBody>
    </xdr:sp>
    <xdr:clientData/>
  </xdr:twoCellAnchor>
  <xdr:twoCellAnchor>
    <xdr:from>
      <xdr:col>12</xdr:col>
      <xdr:colOff>8283</xdr:colOff>
      <xdr:row>6</xdr:row>
      <xdr:rowOff>115327</xdr:rowOff>
    </xdr:from>
    <xdr:to>
      <xdr:col>13</xdr:col>
      <xdr:colOff>331558</xdr:colOff>
      <xdr:row>6</xdr:row>
      <xdr:rowOff>116868</xdr:rowOff>
    </xdr:to>
    <xdr:cxnSp macro="">
      <xdr:nvCxnSpPr>
        <xdr:cNvPr id="35" name="直線矢印コネクタ 34">
          <a:extLst>
            <a:ext uri="{FF2B5EF4-FFF2-40B4-BE49-F238E27FC236}">
              <a16:creationId xmlns:a16="http://schemas.microsoft.com/office/drawing/2014/main" id="{2F245930-DF16-404D-B35A-B023EDEDA9EB}"/>
            </a:ext>
          </a:extLst>
        </xdr:cNvPr>
        <xdr:cNvCxnSpPr>
          <a:stCxn id="34" idx="1"/>
        </xdr:cNvCxnSpPr>
      </xdr:nvCxnSpPr>
      <xdr:spPr>
        <a:xfrm flipH="1">
          <a:off x="9552333" y="1925077"/>
          <a:ext cx="466150" cy="1541"/>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331558</xdr:colOff>
      <xdr:row>7</xdr:row>
      <xdr:rowOff>115957</xdr:rowOff>
    </xdr:from>
    <xdr:to>
      <xdr:col>13</xdr:col>
      <xdr:colOff>905527</xdr:colOff>
      <xdr:row>9</xdr:row>
      <xdr:rowOff>57961</xdr:rowOff>
    </xdr:to>
    <xdr:sp macro="" textlink="">
      <xdr:nvSpPr>
        <xdr:cNvPr id="38" name="正方形/長方形 37">
          <a:extLst>
            <a:ext uri="{FF2B5EF4-FFF2-40B4-BE49-F238E27FC236}">
              <a16:creationId xmlns:a16="http://schemas.microsoft.com/office/drawing/2014/main" id="{FB3C5763-4C17-4011-BEB8-2E53426FCDBC}"/>
            </a:ext>
          </a:extLst>
        </xdr:cNvPr>
        <xdr:cNvSpPr/>
      </xdr:nvSpPr>
      <xdr:spPr>
        <a:xfrm>
          <a:off x="10018483" y="2163832"/>
          <a:ext cx="573969" cy="370629"/>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4</a:t>
          </a:r>
          <a:endParaRPr kumimoji="1" lang="ja-JP" altLang="en-US" sz="2800" b="1">
            <a:solidFill>
              <a:sysClr val="windowText" lastClr="000000"/>
            </a:solidFill>
          </a:endParaRPr>
        </a:p>
      </xdr:txBody>
    </xdr:sp>
    <xdr:clientData/>
  </xdr:twoCellAnchor>
  <xdr:twoCellAnchor>
    <xdr:from>
      <xdr:col>12</xdr:col>
      <xdr:colOff>11458</xdr:colOff>
      <xdr:row>8</xdr:row>
      <xdr:rowOff>110772</xdr:rowOff>
    </xdr:from>
    <xdr:to>
      <xdr:col>13</xdr:col>
      <xdr:colOff>331558</xdr:colOff>
      <xdr:row>8</xdr:row>
      <xdr:rowOff>112977</xdr:rowOff>
    </xdr:to>
    <xdr:cxnSp macro="">
      <xdr:nvCxnSpPr>
        <xdr:cNvPr id="39" name="直線矢印コネクタ 38">
          <a:extLst>
            <a:ext uri="{FF2B5EF4-FFF2-40B4-BE49-F238E27FC236}">
              <a16:creationId xmlns:a16="http://schemas.microsoft.com/office/drawing/2014/main" id="{3F97DD92-030A-4377-B7DD-4E3CD1B4927E}"/>
            </a:ext>
          </a:extLst>
        </xdr:cNvPr>
        <xdr:cNvCxnSpPr>
          <a:stCxn id="38" idx="1"/>
        </xdr:cNvCxnSpPr>
      </xdr:nvCxnSpPr>
      <xdr:spPr>
        <a:xfrm flipH="1">
          <a:off x="9555508" y="2349147"/>
          <a:ext cx="462975" cy="2205"/>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xdr:row>
      <xdr:rowOff>0</xdr:rowOff>
    </xdr:from>
    <xdr:to>
      <xdr:col>6</xdr:col>
      <xdr:colOff>0</xdr:colOff>
      <xdr:row>10</xdr:row>
      <xdr:rowOff>235088</xdr:rowOff>
    </xdr:to>
    <xdr:sp macro="" textlink="">
      <xdr:nvSpPr>
        <xdr:cNvPr id="46" name="正方形/長方形 45">
          <a:extLst>
            <a:ext uri="{FF2B5EF4-FFF2-40B4-BE49-F238E27FC236}">
              <a16:creationId xmlns:a16="http://schemas.microsoft.com/office/drawing/2014/main" id="{6928C101-3B05-46DD-9A2B-660BA1FED345}"/>
            </a:ext>
          </a:extLst>
        </xdr:cNvPr>
        <xdr:cNvSpPr/>
      </xdr:nvSpPr>
      <xdr:spPr>
        <a:xfrm>
          <a:off x="142875" y="2667000"/>
          <a:ext cx="4581525" cy="2350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1</xdr:col>
      <xdr:colOff>1380</xdr:colOff>
      <xdr:row>11</xdr:row>
      <xdr:rowOff>11595</xdr:rowOff>
    </xdr:from>
    <xdr:to>
      <xdr:col>6</xdr:col>
      <xdr:colOff>1380</xdr:colOff>
      <xdr:row>13</xdr:row>
      <xdr:rowOff>0</xdr:rowOff>
    </xdr:to>
    <xdr:sp macro="" textlink="">
      <xdr:nvSpPr>
        <xdr:cNvPr id="47" name="正方形/長方形 46">
          <a:extLst>
            <a:ext uri="{FF2B5EF4-FFF2-40B4-BE49-F238E27FC236}">
              <a16:creationId xmlns:a16="http://schemas.microsoft.com/office/drawing/2014/main" id="{3B42584D-3FAE-4CA5-9379-6EFFA9597C82}"/>
            </a:ext>
          </a:extLst>
        </xdr:cNvPr>
        <xdr:cNvSpPr/>
      </xdr:nvSpPr>
      <xdr:spPr>
        <a:xfrm>
          <a:off x="142184" y="2927073"/>
          <a:ext cx="4572000" cy="46879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2</xdr:col>
      <xdr:colOff>0</xdr:colOff>
      <xdr:row>13</xdr:row>
      <xdr:rowOff>1696</xdr:rowOff>
    </xdr:from>
    <xdr:to>
      <xdr:col>3</xdr:col>
      <xdr:colOff>1408044</xdr:colOff>
      <xdr:row>18</xdr:row>
      <xdr:rowOff>224116</xdr:rowOff>
    </xdr:to>
    <xdr:sp macro="" textlink="">
      <xdr:nvSpPr>
        <xdr:cNvPr id="49" name="正方形/長方形 48">
          <a:extLst>
            <a:ext uri="{FF2B5EF4-FFF2-40B4-BE49-F238E27FC236}">
              <a16:creationId xmlns:a16="http://schemas.microsoft.com/office/drawing/2014/main" id="{2B2AE9F4-6276-40C9-BAF5-01CDA626E31C}"/>
            </a:ext>
          </a:extLst>
        </xdr:cNvPr>
        <xdr:cNvSpPr/>
      </xdr:nvSpPr>
      <xdr:spPr>
        <a:xfrm>
          <a:off x="571500" y="3363461"/>
          <a:ext cx="2831191" cy="16455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4</xdr:col>
      <xdr:colOff>1</xdr:colOff>
      <xdr:row>13</xdr:row>
      <xdr:rowOff>0</xdr:rowOff>
    </xdr:from>
    <xdr:to>
      <xdr:col>4</xdr:col>
      <xdr:colOff>646045</xdr:colOff>
      <xdr:row>19</xdr:row>
      <xdr:rowOff>0</xdr:rowOff>
    </xdr:to>
    <xdr:sp macro="" textlink="">
      <xdr:nvSpPr>
        <xdr:cNvPr id="51" name="正方形/長方形 50">
          <a:extLst>
            <a:ext uri="{FF2B5EF4-FFF2-40B4-BE49-F238E27FC236}">
              <a16:creationId xmlns:a16="http://schemas.microsoft.com/office/drawing/2014/main" id="{C4557253-3B64-4D71-99B8-47D3CEAAD850}"/>
            </a:ext>
          </a:extLst>
        </xdr:cNvPr>
        <xdr:cNvSpPr/>
      </xdr:nvSpPr>
      <xdr:spPr>
        <a:xfrm>
          <a:off x="3417795" y="3361765"/>
          <a:ext cx="646044" cy="16584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5</xdr:col>
      <xdr:colOff>21922</xdr:colOff>
      <xdr:row>13</xdr:row>
      <xdr:rowOff>1</xdr:rowOff>
    </xdr:from>
    <xdr:to>
      <xdr:col>5</xdr:col>
      <xdr:colOff>646044</xdr:colOff>
      <xdr:row>19</xdr:row>
      <xdr:rowOff>1</xdr:rowOff>
    </xdr:to>
    <xdr:sp macro="" textlink="">
      <xdr:nvSpPr>
        <xdr:cNvPr id="52" name="正方形/長方形 51">
          <a:extLst>
            <a:ext uri="{FF2B5EF4-FFF2-40B4-BE49-F238E27FC236}">
              <a16:creationId xmlns:a16="http://schemas.microsoft.com/office/drawing/2014/main" id="{D8CA798F-866A-431B-B342-3C5A418BBE6C}"/>
            </a:ext>
          </a:extLst>
        </xdr:cNvPr>
        <xdr:cNvSpPr/>
      </xdr:nvSpPr>
      <xdr:spPr>
        <a:xfrm>
          <a:off x="4080400" y="3395871"/>
          <a:ext cx="624122" cy="16896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1</xdr:col>
      <xdr:colOff>0</xdr:colOff>
      <xdr:row>29</xdr:row>
      <xdr:rowOff>0</xdr:rowOff>
    </xdr:from>
    <xdr:to>
      <xdr:col>5</xdr:col>
      <xdr:colOff>0</xdr:colOff>
      <xdr:row>30</xdr:row>
      <xdr:rowOff>16565</xdr:rowOff>
    </xdr:to>
    <xdr:sp macro="" textlink="">
      <xdr:nvSpPr>
        <xdr:cNvPr id="53" name="正方形/長方形 52">
          <a:extLst>
            <a:ext uri="{FF2B5EF4-FFF2-40B4-BE49-F238E27FC236}">
              <a16:creationId xmlns:a16="http://schemas.microsoft.com/office/drawing/2014/main" id="{F970DA28-379A-4A45-B192-8022C64C76EC}"/>
            </a:ext>
          </a:extLst>
        </xdr:cNvPr>
        <xdr:cNvSpPr/>
      </xdr:nvSpPr>
      <xdr:spPr>
        <a:xfrm>
          <a:off x="142875" y="7439025"/>
          <a:ext cx="3924300" cy="254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n-ea"/>
            <a:ea typeface="+mn-ea"/>
          </a:endParaRPr>
        </a:p>
      </xdr:txBody>
    </xdr:sp>
    <xdr:clientData/>
  </xdr:twoCellAnchor>
  <xdr:twoCellAnchor>
    <xdr:from>
      <xdr:col>6</xdr:col>
      <xdr:colOff>190758</xdr:colOff>
      <xdr:row>9</xdr:row>
      <xdr:rowOff>68681</xdr:rowOff>
    </xdr:from>
    <xdr:to>
      <xdr:col>8</xdr:col>
      <xdr:colOff>89142</xdr:colOff>
      <xdr:row>11</xdr:row>
      <xdr:rowOff>6032</xdr:rowOff>
    </xdr:to>
    <xdr:sp macro="" textlink="">
      <xdr:nvSpPr>
        <xdr:cNvPr id="55" name="正方形/長方形 54">
          <a:extLst>
            <a:ext uri="{FF2B5EF4-FFF2-40B4-BE49-F238E27FC236}">
              <a16:creationId xmlns:a16="http://schemas.microsoft.com/office/drawing/2014/main" id="{35C12D03-F6A3-4A3D-9DBF-E81DE9FD2E7C}"/>
            </a:ext>
          </a:extLst>
        </xdr:cNvPr>
        <xdr:cNvSpPr/>
      </xdr:nvSpPr>
      <xdr:spPr>
        <a:xfrm>
          <a:off x="4903562" y="2553464"/>
          <a:ext cx="569276" cy="368046"/>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5</a:t>
          </a:r>
          <a:endParaRPr kumimoji="1" lang="ja-JP" altLang="en-US" sz="2800" b="1">
            <a:solidFill>
              <a:sysClr val="windowText" lastClr="000000"/>
            </a:solidFill>
          </a:endParaRPr>
        </a:p>
      </xdr:txBody>
    </xdr:sp>
    <xdr:clientData/>
  </xdr:twoCellAnchor>
  <xdr:twoCellAnchor>
    <xdr:from>
      <xdr:col>6</xdr:col>
      <xdr:colOff>190758</xdr:colOff>
      <xdr:row>11</xdr:row>
      <xdr:rowOff>78458</xdr:rowOff>
    </xdr:from>
    <xdr:to>
      <xdr:col>8</xdr:col>
      <xdr:colOff>88666</xdr:colOff>
      <xdr:row>12</xdr:row>
      <xdr:rowOff>195087</xdr:rowOff>
    </xdr:to>
    <xdr:sp macro="" textlink="">
      <xdr:nvSpPr>
        <xdr:cNvPr id="56" name="正方形/長方形 55">
          <a:extLst>
            <a:ext uri="{FF2B5EF4-FFF2-40B4-BE49-F238E27FC236}">
              <a16:creationId xmlns:a16="http://schemas.microsoft.com/office/drawing/2014/main" id="{037F37FB-4B51-4E68-9C64-85FF1BD30CCB}"/>
            </a:ext>
          </a:extLst>
        </xdr:cNvPr>
        <xdr:cNvSpPr/>
      </xdr:nvSpPr>
      <xdr:spPr>
        <a:xfrm>
          <a:off x="4903562" y="2993936"/>
          <a:ext cx="568800" cy="356825"/>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6</a:t>
          </a:r>
          <a:endParaRPr kumimoji="1" lang="ja-JP" altLang="en-US" sz="2800" b="1">
            <a:solidFill>
              <a:sysClr val="windowText" lastClr="000000"/>
            </a:solidFill>
          </a:endParaRPr>
        </a:p>
      </xdr:txBody>
    </xdr:sp>
    <xdr:clientData/>
  </xdr:twoCellAnchor>
  <xdr:twoCellAnchor>
    <xdr:from>
      <xdr:col>2</xdr:col>
      <xdr:colOff>1104527</xdr:colOff>
      <xdr:row>20</xdr:row>
      <xdr:rowOff>75518</xdr:rowOff>
    </xdr:from>
    <xdr:to>
      <xdr:col>3</xdr:col>
      <xdr:colOff>258857</xdr:colOff>
      <xdr:row>21</xdr:row>
      <xdr:rowOff>193845</xdr:rowOff>
    </xdr:to>
    <xdr:sp macro="" textlink="">
      <xdr:nvSpPr>
        <xdr:cNvPr id="57" name="正方形/長方形 56">
          <a:extLst>
            <a:ext uri="{FF2B5EF4-FFF2-40B4-BE49-F238E27FC236}">
              <a16:creationId xmlns:a16="http://schemas.microsoft.com/office/drawing/2014/main" id="{8CCBE2DF-ED34-49AE-AD66-94E02A2181B7}"/>
            </a:ext>
          </a:extLst>
        </xdr:cNvPr>
        <xdr:cNvSpPr/>
      </xdr:nvSpPr>
      <xdr:spPr>
        <a:xfrm>
          <a:off x="1676027" y="5331077"/>
          <a:ext cx="577477" cy="35365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7</a:t>
          </a:r>
          <a:endParaRPr kumimoji="1" lang="ja-JP" altLang="en-US" sz="2800" b="1">
            <a:solidFill>
              <a:sysClr val="windowText" lastClr="000000"/>
            </a:solidFill>
          </a:endParaRPr>
        </a:p>
      </xdr:txBody>
    </xdr:sp>
    <xdr:clientData/>
  </xdr:twoCellAnchor>
  <xdr:twoCellAnchor>
    <xdr:from>
      <xdr:col>4</xdr:col>
      <xdr:colOff>33618</xdr:colOff>
      <xdr:row>20</xdr:row>
      <xdr:rowOff>75518</xdr:rowOff>
    </xdr:from>
    <xdr:to>
      <xdr:col>4</xdr:col>
      <xdr:colOff>611095</xdr:colOff>
      <xdr:row>21</xdr:row>
      <xdr:rowOff>198497</xdr:rowOff>
    </xdr:to>
    <xdr:sp macro="" textlink="">
      <xdr:nvSpPr>
        <xdr:cNvPr id="58" name="正方形/長方形 57">
          <a:extLst>
            <a:ext uri="{FF2B5EF4-FFF2-40B4-BE49-F238E27FC236}">
              <a16:creationId xmlns:a16="http://schemas.microsoft.com/office/drawing/2014/main" id="{EE9E2758-6D7E-4BE4-9F36-75E31EDB6056}"/>
            </a:ext>
          </a:extLst>
        </xdr:cNvPr>
        <xdr:cNvSpPr/>
      </xdr:nvSpPr>
      <xdr:spPr>
        <a:xfrm>
          <a:off x="3451412" y="5331077"/>
          <a:ext cx="577477" cy="358302"/>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8</a:t>
          </a:r>
          <a:endParaRPr kumimoji="1" lang="ja-JP" altLang="en-US" sz="2800" b="1">
            <a:solidFill>
              <a:sysClr val="windowText" lastClr="000000"/>
            </a:solidFill>
          </a:endParaRPr>
        </a:p>
      </xdr:txBody>
    </xdr:sp>
    <xdr:clientData/>
  </xdr:twoCellAnchor>
  <xdr:twoCellAnchor>
    <xdr:from>
      <xdr:col>5</xdr:col>
      <xdr:colOff>78442</xdr:colOff>
      <xdr:row>20</xdr:row>
      <xdr:rowOff>75518</xdr:rowOff>
    </xdr:from>
    <xdr:to>
      <xdr:col>5</xdr:col>
      <xdr:colOff>655919</xdr:colOff>
      <xdr:row>21</xdr:row>
      <xdr:rowOff>198498</xdr:rowOff>
    </xdr:to>
    <xdr:sp macro="" textlink="">
      <xdr:nvSpPr>
        <xdr:cNvPr id="59" name="正方形/長方形 58">
          <a:extLst>
            <a:ext uri="{FF2B5EF4-FFF2-40B4-BE49-F238E27FC236}">
              <a16:creationId xmlns:a16="http://schemas.microsoft.com/office/drawing/2014/main" id="{F0DA11FB-A41D-427F-AB9A-1AC5FA4C34B3}"/>
            </a:ext>
          </a:extLst>
        </xdr:cNvPr>
        <xdr:cNvSpPr/>
      </xdr:nvSpPr>
      <xdr:spPr>
        <a:xfrm>
          <a:off x="4157383" y="5331077"/>
          <a:ext cx="577477" cy="358303"/>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9</a:t>
          </a:r>
          <a:endParaRPr kumimoji="1" lang="ja-JP" altLang="en-US" sz="2800" b="1">
            <a:solidFill>
              <a:sysClr val="windowText" lastClr="000000"/>
            </a:solidFill>
          </a:endParaRPr>
        </a:p>
      </xdr:txBody>
    </xdr:sp>
    <xdr:clientData/>
  </xdr:twoCellAnchor>
  <xdr:twoCellAnchor>
    <xdr:from>
      <xdr:col>2</xdr:col>
      <xdr:colOff>1104527</xdr:colOff>
      <xdr:row>25</xdr:row>
      <xdr:rowOff>182658</xdr:rowOff>
    </xdr:from>
    <xdr:to>
      <xdr:col>3</xdr:col>
      <xdr:colOff>258484</xdr:colOff>
      <xdr:row>27</xdr:row>
      <xdr:rowOff>67511</xdr:rowOff>
    </xdr:to>
    <xdr:sp macro="" textlink="">
      <xdr:nvSpPr>
        <xdr:cNvPr id="60" name="正方形/長方形 59">
          <a:extLst>
            <a:ext uri="{FF2B5EF4-FFF2-40B4-BE49-F238E27FC236}">
              <a16:creationId xmlns:a16="http://schemas.microsoft.com/office/drawing/2014/main" id="{CCD36FB6-9336-45E6-B287-25D24316A163}"/>
            </a:ext>
          </a:extLst>
        </xdr:cNvPr>
        <xdr:cNvSpPr/>
      </xdr:nvSpPr>
      <xdr:spPr>
        <a:xfrm>
          <a:off x="1676027" y="6614834"/>
          <a:ext cx="577104" cy="355501"/>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ysClr val="windowText" lastClr="000000"/>
              </a:solidFill>
            </a:rPr>
            <a:t>10</a:t>
          </a:r>
          <a:endParaRPr kumimoji="1" lang="ja-JP" altLang="en-US" sz="2800" b="1">
            <a:solidFill>
              <a:sysClr val="windowText" lastClr="000000"/>
            </a:solidFill>
          </a:endParaRPr>
        </a:p>
      </xdr:txBody>
    </xdr:sp>
    <xdr:clientData/>
  </xdr:twoCellAnchor>
  <xdr:twoCellAnchor>
    <xdr:from>
      <xdr:col>2</xdr:col>
      <xdr:colOff>1393266</xdr:colOff>
      <xdr:row>18</xdr:row>
      <xdr:rowOff>224116</xdr:rowOff>
    </xdr:from>
    <xdr:to>
      <xdr:col>2</xdr:col>
      <xdr:colOff>1393266</xdr:colOff>
      <xdr:row>20</xdr:row>
      <xdr:rowOff>75518</xdr:rowOff>
    </xdr:to>
    <xdr:cxnSp macro="">
      <xdr:nvCxnSpPr>
        <xdr:cNvPr id="37" name="直線矢印コネクタ 36">
          <a:extLst>
            <a:ext uri="{FF2B5EF4-FFF2-40B4-BE49-F238E27FC236}">
              <a16:creationId xmlns:a16="http://schemas.microsoft.com/office/drawing/2014/main" id="{875C6BB4-6A0D-41D7-B8DE-EAAE59ABF61A}"/>
            </a:ext>
          </a:extLst>
        </xdr:cNvPr>
        <xdr:cNvCxnSpPr>
          <a:stCxn id="57" idx="0"/>
          <a:endCxn id="49" idx="2"/>
        </xdr:cNvCxnSpPr>
      </xdr:nvCxnSpPr>
      <xdr:spPr>
        <a:xfrm flipV="1">
          <a:off x="1964766" y="5009028"/>
          <a:ext cx="0" cy="322049"/>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322357</xdr:colOff>
      <xdr:row>19</xdr:row>
      <xdr:rowOff>0</xdr:rowOff>
    </xdr:from>
    <xdr:to>
      <xdr:col>4</xdr:col>
      <xdr:colOff>323023</xdr:colOff>
      <xdr:row>20</xdr:row>
      <xdr:rowOff>75518</xdr:rowOff>
    </xdr:to>
    <xdr:cxnSp macro="">
      <xdr:nvCxnSpPr>
        <xdr:cNvPr id="40" name="直線矢印コネクタ 39">
          <a:extLst>
            <a:ext uri="{FF2B5EF4-FFF2-40B4-BE49-F238E27FC236}">
              <a16:creationId xmlns:a16="http://schemas.microsoft.com/office/drawing/2014/main" id="{F7CA3306-9389-4265-8C70-46000FB2E9B8}"/>
            </a:ext>
          </a:extLst>
        </xdr:cNvPr>
        <xdr:cNvCxnSpPr>
          <a:stCxn id="58" idx="0"/>
          <a:endCxn id="51" idx="2"/>
        </xdr:cNvCxnSpPr>
      </xdr:nvCxnSpPr>
      <xdr:spPr>
        <a:xfrm flipV="1">
          <a:off x="3726509" y="5085522"/>
          <a:ext cx="666" cy="315713"/>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333983</xdr:colOff>
      <xdr:row>19</xdr:row>
      <xdr:rowOff>1</xdr:rowOff>
    </xdr:from>
    <xdr:to>
      <xdr:col>5</xdr:col>
      <xdr:colOff>333983</xdr:colOff>
      <xdr:row>20</xdr:row>
      <xdr:rowOff>75518</xdr:rowOff>
    </xdr:to>
    <xdr:cxnSp macro="">
      <xdr:nvCxnSpPr>
        <xdr:cNvPr id="41" name="直線矢印コネクタ 40">
          <a:extLst>
            <a:ext uri="{FF2B5EF4-FFF2-40B4-BE49-F238E27FC236}">
              <a16:creationId xmlns:a16="http://schemas.microsoft.com/office/drawing/2014/main" id="{6E2A5D60-8604-404A-917A-7CC2CACBE195}"/>
            </a:ext>
          </a:extLst>
        </xdr:cNvPr>
        <xdr:cNvCxnSpPr>
          <a:stCxn id="59" idx="0"/>
          <a:endCxn id="52" idx="2"/>
        </xdr:cNvCxnSpPr>
      </xdr:nvCxnSpPr>
      <xdr:spPr>
        <a:xfrm flipH="1" flipV="1">
          <a:off x="4392461" y="5085523"/>
          <a:ext cx="0" cy="315712"/>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16565</xdr:colOff>
      <xdr:row>10</xdr:row>
      <xdr:rowOff>132521</xdr:rowOff>
    </xdr:from>
    <xdr:to>
      <xdr:col>7</xdr:col>
      <xdr:colOff>172369</xdr:colOff>
      <xdr:row>10</xdr:row>
      <xdr:rowOff>132521</xdr:rowOff>
    </xdr:to>
    <xdr:cxnSp macro="">
      <xdr:nvCxnSpPr>
        <xdr:cNvPr id="48" name="直線矢印コネクタ 47">
          <a:extLst>
            <a:ext uri="{FF2B5EF4-FFF2-40B4-BE49-F238E27FC236}">
              <a16:creationId xmlns:a16="http://schemas.microsoft.com/office/drawing/2014/main" id="{D3AAFF68-73BC-4E06-A1FE-FF99A56D5F8D}"/>
            </a:ext>
          </a:extLst>
        </xdr:cNvPr>
        <xdr:cNvCxnSpPr/>
      </xdr:nvCxnSpPr>
      <xdr:spPr>
        <a:xfrm flipH="1">
          <a:off x="4729369" y="2807804"/>
          <a:ext cx="396000"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11595</xdr:colOff>
      <xdr:row>12</xdr:row>
      <xdr:rowOff>19878</xdr:rowOff>
    </xdr:from>
    <xdr:to>
      <xdr:col>7</xdr:col>
      <xdr:colOff>167399</xdr:colOff>
      <xdr:row>12</xdr:row>
      <xdr:rowOff>19878</xdr:rowOff>
    </xdr:to>
    <xdr:cxnSp macro="">
      <xdr:nvCxnSpPr>
        <xdr:cNvPr id="50" name="直線矢印コネクタ 49">
          <a:extLst>
            <a:ext uri="{FF2B5EF4-FFF2-40B4-BE49-F238E27FC236}">
              <a16:creationId xmlns:a16="http://schemas.microsoft.com/office/drawing/2014/main" id="{25C288E9-7660-4544-98BA-9C3BB4684A92}"/>
            </a:ext>
          </a:extLst>
        </xdr:cNvPr>
        <xdr:cNvCxnSpPr/>
      </xdr:nvCxnSpPr>
      <xdr:spPr>
        <a:xfrm flipH="1">
          <a:off x="4724399" y="3175552"/>
          <a:ext cx="396000" cy="0"/>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1393079</xdr:colOff>
      <xdr:row>27</xdr:row>
      <xdr:rowOff>67511</xdr:rowOff>
    </xdr:from>
    <xdr:to>
      <xdr:col>2</xdr:col>
      <xdr:colOff>1393079</xdr:colOff>
      <xdr:row>29</xdr:row>
      <xdr:rowOff>0</xdr:rowOff>
    </xdr:to>
    <xdr:cxnSp macro="">
      <xdr:nvCxnSpPr>
        <xdr:cNvPr id="54" name="直線矢印コネクタ 53">
          <a:extLst>
            <a:ext uri="{FF2B5EF4-FFF2-40B4-BE49-F238E27FC236}">
              <a16:creationId xmlns:a16="http://schemas.microsoft.com/office/drawing/2014/main" id="{35006B87-5111-4038-B288-F2B6ED71A496}"/>
            </a:ext>
          </a:extLst>
        </xdr:cNvPr>
        <xdr:cNvCxnSpPr>
          <a:stCxn id="60" idx="2"/>
          <a:endCxn id="53" idx="0"/>
        </xdr:cNvCxnSpPr>
      </xdr:nvCxnSpPr>
      <xdr:spPr>
        <a:xfrm>
          <a:off x="1964579" y="6970335"/>
          <a:ext cx="0" cy="403136"/>
        </a:xfrm>
        <a:prstGeom prst="straightConnector1">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56030</xdr:colOff>
      <xdr:row>0</xdr:row>
      <xdr:rowOff>67235</xdr:rowOff>
    </xdr:from>
    <xdr:to>
      <xdr:col>21</xdr:col>
      <xdr:colOff>168088</xdr:colOff>
      <xdr:row>7</xdr:row>
      <xdr:rowOff>188123</xdr:rowOff>
    </xdr:to>
    <xdr:sp macro="" textlink="">
      <xdr:nvSpPr>
        <xdr:cNvPr id="2" name="正方形/長方形 1">
          <a:extLst>
            <a:ext uri="{FF2B5EF4-FFF2-40B4-BE49-F238E27FC236}">
              <a16:creationId xmlns:a16="http://schemas.microsoft.com/office/drawing/2014/main" id="{800EED6A-4B44-4FF1-93D4-F388E5CE3330}"/>
            </a:ext>
          </a:extLst>
        </xdr:cNvPr>
        <xdr:cNvSpPr/>
      </xdr:nvSpPr>
      <xdr:spPr>
        <a:xfrm>
          <a:off x="9771530" y="67235"/>
          <a:ext cx="7732058" cy="216035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latin typeface="ＭＳ Ｐゴシック" panose="020B0600070205080204" pitchFamily="50" charset="-128"/>
              <a:ea typeface="ＭＳ Ｐゴシック" panose="020B0600070205080204" pitchFamily="50" charset="-128"/>
            </a:rPr>
            <a:t>計測系統</a:t>
          </a:r>
          <a:r>
            <a:rPr kumimoji="1" lang="en-US" altLang="ja-JP" sz="3600">
              <a:solidFill>
                <a:srgbClr val="FF0000"/>
              </a:solidFill>
              <a:latin typeface="ＭＳ Ｐゴシック" panose="020B0600070205080204" pitchFamily="50" charset="-128"/>
              <a:ea typeface="ＭＳ Ｐゴシック" panose="020B0600070205080204" pitchFamily="50" charset="-128"/>
            </a:rPr>
            <a:t>No.</a:t>
          </a:r>
          <a:r>
            <a:rPr kumimoji="1" lang="ja-JP" altLang="en-US" sz="3600">
              <a:solidFill>
                <a:srgbClr val="FF0000"/>
              </a:solidFill>
              <a:latin typeface="ＭＳ Ｐゴシック" panose="020B0600070205080204" pitchFamily="50" charset="-128"/>
              <a:ea typeface="ＭＳ Ｐゴシック" panose="020B0600070205080204" pitchFamily="50" charset="-128"/>
            </a:rPr>
            <a:t>の記載欄が足りない場合、シートを複製してください。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C831-D1B5-4DCE-90D0-5648DD343E06}">
  <sheetPr>
    <pageSetUpPr fitToPage="1"/>
  </sheetPr>
  <dimension ref="A1:V870"/>
  <sheetViews>
    <sheetView showGridLines="0" tabSelected="1" view="pageBreakPreview" zoomScale="85" zoomScaleNormal="60" zoomScaleSheetLayoutView="85" workbookViewId="0"/>
  </sheetViews>
  <sheetFormatPr defaultColWidth="12.5" defaultRowHeight="15" customHeight="1" x14ac:dyDescent="0.55000000000000004"/>
  <cols>
    <col min="1" max="1" width="1.83203125" style="1" customWidth="1"/>
    <col min="2" max="2" width="5.58203125" style="1" customWidth="1"/>
    <col min="3" max="4" width="18.58203125" style="1" customWidth="1"/>
    <col min="5" max="6" width="8.58203125" style="1" customWidth="1"/>
    <col min="7" max="7" width="3.08203125" style="1" customWidth="1"/>
    <col min="8" max="8" width="5.58203125" style="1" customWidth="1"/>
    <col min="9" max="10" width="18.58203125" style="1" customWidth="1"/>
    <col min="11" max="12" width="8.58203125" style="1" customWidth="1"/>
    <col min="13" max="13" width="1.83203125" style="1" customWidth="1"/>
    <col min="14" max="14" width="12.5" style="1"/>
    <col min="15" max="15" width="10.58203125" style="1" customWidth="1"/>
    <col min="16" max="16" width="14.58203125" style="1" customWidth="1"/>
    <col min="17" max="17" width="6.58203125" style="1" customWidth="1"/>
    <col min="18" max="21" width="15.58203125" style="1" customWidth="1"/>
    <col min="22" max="22" width="3.58203125" style="1" customWidth="1"/>
    <col min="23" max="16384" width="12.5" style="1"/>
  </cols>
  <sheetData>
    <row r="1" spans="1:22" ht="15" customHeight="1" x14ac:dyDescent="0.55000000000000004">
      <c r="V1" s="9"/>
    </row>
    <row r="2" spans="1:22" ht="60" customHeight="1" x14ac:dyDescent="0.55000000000000004">
      <c r="B2" s="84" t="s">
        <v>12</v>
      </c>
      <c r="C2" s="84"/>
      <c r="D2" s="84"/>
      <c r="E2" s="84"/>
      <c r="F2" s="84"/>
      <c r="G2" s="84"/>
      <c r="H2" s="84"/>
      <c r="I2" s="84"/>
      <c r="J2" s="84"/>
      <c r="K2" s="84"/>
      <c r="L2" s="84"/>
      <c r="O2" s="56" t="s">
        <v>52</v>
      </c>
      <c r="P2" s="57"/>
      <c r="Q2" s="54" t="s">
        <v>29</v>
      </c>
      <c r="R2" s="55"/>
      <c r="S2" s="55"/>
      <c r="T2" s="55"/>
      <c r="U2" s="55"/>
      <c r="V2" s="9"/>
    </row>
    <row r="3" spans="1:22" ht="15" customHeight="1" x14ac:dyDescent="0.55000000000000004">
      <c r="E3" s="8"/>
      <c r="M3" s="9"/>
      <c r="N3" s="29"/>
      <c r="O3" s="58"/>
      <c r="P3" s="59"/>
      <c r="Q3" s="54"/>
      <c r="R3" s="55"/>
      <c r="S3" s="55"/>
      <c r="T3" s="55"/>
      <c r="U3" s="55"/>
      <c r="V3" s="9"/>
    </row>
    <row r="4" spans="1:22" ht="18.75" customHeight="1" x14ac:dyDescent="0.55000000000000004">
      <c r="B4" s="85" t="s">
        <v>0</v>
      </c>
      <c r="C4" s="86"/>
      <c r="D4" s="87"/>
      <c r="E4" s="88" t="s">
        <v>15</v>
      </c>
      <c r="F4" s="89"/>
      <c r="G4" s="90" t="s">
        <v>18</v>
      </c>
      <c r="H4" s="90"/>
      <c r="I4" s="91"/>
      <c r="J4" s="20"/>
      <c r="K4" s="20"/>
      <c r="L4" s="20"/>
      <c r="M4" s="9"/>
      <c r="V4" s="9"/>
    </row>
    <row r="5" spans="1:22" s="12" customFormat="1" ht="15" customHeight="1" x14ac:dyDescent="0.55000000000000004">
      <c r="B5" s="22"/>
      <c r="C5" s="22"/>
      <c r="D5" s="22"/>
      <c r="E5" s="20"/>
      <c r="F5" s="20"/>
      <c r="G5" s="20"/>
      <c r="H5" s="20"/>
      <c r="I5" s="20"/>
      <c r="J5" s="20"/>
      <c r="K5" s="20"/>
      <c r="L5" s="20"/>
    </row>
    <row r="6" spans="1:22" ht="18.75" customHeight="1" x14ac:dyDescent="0.55000000000000004">
      <c r="B6" s="78" t="s">
        <v>2</v>
      </c>
      <c r="C6" s="79"/>
      <c r="D6" s="80"/>
      <c r="E6" s="81" t="s">
        <v>19</v>
      </c>
      <c r="F6" s="82"/>
      <c r="G6" s="82"/>
      <c r="H6" s="82"/>
      <c r="I6" s="82"/>
      <c r="J6" s="82"/>
      <c r="K6" s="82"/>
      <c r="L6" s="83"/>
      <c r="M6" s="9"/>
      <c r="O6" s="60" t="s">
        <v>7</v>
      </c>
      <c r="P6" s="61" t="s">
        <v>8</v>
      </c>
      <c r="Q6" s="62"/>
      <c r="R6" s="61" t="s">
        <v>30</v>
      </c>
      <c r="S6" s="65"/>
      <c r="T6" s="65"/>
      <c r="U6" s="62"/>
      <c r="V6" s="9"/>
    </row>
    <row r="7" spans="1:22" ht="18.75" customHeight="1" x14ac:dyDescent="0.55000000000000004">
      <c r="B7" s="78" t="s">
        <v>3</v>
      </c>
      <c r="C7" s="79"/>
      <c r="D7" s="80"/>
      <c r="E7" s="81" t="s">
        <v>20</v>
      </c>
      <c r="F7" s="82"/>
      <c r="G7" s="82"/>
      <c r="H7" s="82"/>
      <c r="I7" s="82"/>
      <c r="J7" s="82"/>
      <c r="K7" s="82"/>
      <c r="L7" s="83"/>
      <c r="M7" s="9"/>
      <c r="N7" s="9"/>
      <c r="O7" s="60"/>
      <c r="P7" s="63"/>
      <c r="Q7" s="64"/>
      <c r="R7" s="63"/>
      <c r="S7" s="66"/>
      <c r="T7" s="66"/>
      <c r="U7" s="64"/>
      <c r="V7" s="9"/>
    </row>
    <row r="8" spans="1:22" s="11" customFormat="1" ht="15" customHeight="1" x14ac:dyDescent="0.55000000000000004">
      <c r="A8" s="1"/>
      <c r="B8" s="10"/>
      <c r="C8" s="10"/>
      <c r="D8" s="10"/>
      <c r="E8" s="2"/>
      <c r="F8" s="2"/>
      <c r="G8" s="2"/>
      <c r="H8" s="2"/>
      <c r="I8" s="2"/>
      <c r="J8" s="2"/>
      <c r="K8" s="1"/>
      <c r="L8" s="1"/>
      <c r="M8" s="9"/>
      <c r="N8" s="9"/>
      <c r="O8" s="41"/>
      <c r="P8" s="44" t="s">
        <v>53</v>
      </c>
      <c r="Q8" s="45"/>
      <c r="R8" s="48" t="s">
        <v>10</v>
      </c>
      <c r="S8" s="49"/>
      <c r="T8" s="49"/>
      <c r="U8" s="50"/>
      <c r="V8" s="9"/>
    </row>
    <row r="9" spans="1:22" ht="18.75" customHeight="1" x14ac:dyDescent="0.55000000000000004">
      <c r="B9" s="78" t="s">
        <v>1</v>
      </c>
      <c r="C9" s="79"/>
      <c r="D9" s="80"/>
      <c r="E9" s="77" t="s">
        <v>50</v>
      </c>
      <c r="F9" s="77"/>
      <c r="G9" s="77"/>
      <c r="H9" s="77"/>
      <c r="I9" s="77"/>
      <c r="J9" s="77"/>
      <c r="K9" s="77"/>
      <c r="L9" s="77"/>
      <c r="M9" s="9"/>
      <c r="N9" s="9"/>
      <c r="O9" s="41"/>
      <c r="P9" s="46"/>
      <c r="Q9" s="47"/>
      <c r="R9" s="51"/>
      <c r="S9" s="52"/>
      <c r="T9" s="52"/>
      <c r="U9" s="53"/>
      <c r="V9" s="9"/>
    </row>
    <row r="10" spans="1:22" ht="15" customHeight="1" x14ac:dyDescent="0.55000000000000004">
      <c r="B10" s="10"/>
      <c r="C10" s="10"/>
      <c r="D10" s="10"/>
      <c r="E10" s="2"/>
      <c r="F10" s="2"/>
      <c r="G10" s="2"/>
      <c r="H10" s="2"/>
      <c r="I10" s="2"/>
      <c r="J10" s="2"/>
      <c r="N10" s="9"/>
      <c r="O10" s="41"/>
      <c r="P10" s="44" t="s">
        <v>31</v>
      </c>
      <c r="Q10" s="45"/>
      <c r="R10" s="48" t="s">
        <v>40</v>
      </c>
      <c r="S10" s="49"/>
      <c r="T10" s="49"/>
      <c r="U10" s="50"/>
      <c r="V10" s="9"/>
    </row>
    <row r="11" spans="1:22" s="11" customFormat="1" ht="18.75" customHeight="1" x14ac:dyDescent="0.55000000000000004">
      <c r="A11" s="1"/>
      <c r="B11" s="73" t="s">
        <v>4</v>
      </c>
      <c r="C11" s="73"/>
      <c r="D11" s="77">
        <v>1</v>
      </c>
      <c r="E11" s="77"/>
      <c r="F11" s="77"/>
      <c r="G11" s="1"/>
      <c r="H11" s="73" t="s">
        <v>4</v>
      </c>
      <c r="I11" s="73"/>
      <c r="J11" s="76"/>
      <c r="K11" s="76"/>
      <c r="L11" s="76"/>
      <c r="M11" s="1"/>
      <c r="N11" s="9"/>
      <c r="O11" s="41"/>
      <c r="P11" s="46"/>
      <c r="Q11" s="47"/>
      <c r="R11" s="51"/>
      <c r="S11" s="52"/>
      <c r="T11" s="52"/>
      <c r="U11" s="53"/>
      <c r="V11" s="9"/>
    </row>
    <row r="12" spans="1:22" ht="18.75" customHeight="1" x14ac:dyDescent="0.55000000000000004">
      <c r="B12" s="73" t="s">
        <v>17</v>
      </c>
      <c r="C12" s="73"/>
      <c r="D12" s="77" t="s">
        <v>21</v>
      </c>
      <c r="E12" s="77"/>
      <c r="F12" s="77"/>
      <c r="H12" s="73" t="s">
        <v>17</v>
      </c>
      <c r="I12" s="73"/>
      <c r="J12" s="70"/>
      <c r="K12" s="70"/>
      <c r="L12" s="70"/>
      <c r="N12" s="9"/>
      <c r="O12" s="41"/>
      <c r="P12" s="44" t="s">
        <v>32</v>
      </c>
      <c r="Q12" s="45"/>
      <c r="R12" s="48" t="s">
        <v>41</v>
      </c>
      <c r="S12" s="49"/>
      <c r="T12" s="49"/>
      <c r="U12" s="50"/>
      <c r="V12" s="9"/>
    </row>
    <row r="13" spans="1:22" ht="18.75" customHeight="1" x14ac:dyDescent="0.55000000000000004">
      <c r="B13" s="73" t="s">
        <v>28</v>
      </c>
      <c r="C13" s="73"/>
      <c r="D13" s="77" t="s">
        <v>22</v>
      </c>
      <c r="E13" s="77"/>
      <c r="F13" s="77"/>
      <c r="H13" s="73" t="s">
        <v>28</v>
      </c>
      <c r="I13" s="73"/>
      <c r="J13" s="70"/>
      <c r="K13" s="70"/>
      <c r="L13" s="70"/>
      <c r="N13" s="9"/>
      <c r="O13" s="41"/>
      <c r="P13" s="46"/>
      <c r="Q13" s="47"/>
      <c r="R13" s="51"/>
      <c r="S13" s="52"/>
      <c r="T13" s="52"/>
      <c r="U13" s="53"/>
      <c r="V13" s="9"/>
    </row>
    <row r="14" spans="1:22" s="7" customFormat="1" ht="38.25" customHeight="1" x14ac:dyDescent="0.55000000000000004">
      <c r="B14" s="26" t="s">
        <v>16</v>
      </c>
      <c r="C14" s="71" t="s">
        <v>5</v>
      </c>
      <c r="D14" s="71"/>
      <c r="E14" s="14" t="s">
        <v>6</v>
      </c>
      <c r="F14" s="15" t="s">
        <v>13</v>
      </c>
      <c r="H14" s="26" t="s">
        <v>16</v>
      </c>
      <c r="I14" s="71" t="s">
        <v>5</v>
      </c>
      <c r="J14" s="71"/>
      <c r="K14" s="14" t="s">
        <v>6</v>
      </c>
      <c r="L14" s="15" t="s">
        <v>13</v>
      </c>
      <c r="N14" s="28"/>
      <c r="O14" s="30"/>
      <c r="P14" s="41" t="s">
        <v>33</v>
      </c>
      <c r="Q14" s="41"/>
      <c r="R14" s="42" t="s">
        <v>42</v>
      </c>
      <c r="S14" s="42"/>
      <c r="T14" s="42"/>
      <c r="U14" s="42"/>
      <c r="V14" s="28"/>
    </row>
    <row r="15" spans="1:22" ht="18.75" customHeight="1" x14ac:dyDescent="0.55000000000000004">
      <c r="B15" s="24">
        <v>1</v>
      </c>
      <c r="C15" s="77" t="s">
        <v>23</v>
      </c>
      <c r="D15" s="77"/>
      <c r="E15" s="31">
        <v>4</v>
      </c>
      <c r="F15" s="32"/>
      <c r="H15" s="24">
        <v>1</v>
      </c>
      <c r="I15" s="70"/>
      <c r="J15" s="70"/>
      <c r="K15" s="25"/>
      <c r="L15" s="17"/>
      <c r="N15" s="9"/>
      <c r="O15" s="41"/>
      <c r="P15" s="41" t="s">
        <v>34</v>
      </c>
      <c r="Q15" s="41"/>
      <c r="R15" s="42" t="s">
        <v>54</v>
      </c>
      <c r="S15" s="42"/>
      <c r="T15" s="42"/>
      <c r="U15" s="42"/>
      <c r="V15" s="9"/>
    </row>
    <row r="16" spans="1:22" ht="18.75" customHeight="1" x14ac:dyDescent="0.55000000000000004">
      <c r="B16" s="24">
        <v>2</v>
      </c>
      <c r="C16" s="77" t="s">
        <v>24</v>
      </c>
      <c r="D16" s="77"/>
      <c r="E16" s="31">
        <v>3</v>
      </c>
      <c r="F16" s="32"/>
      <c r="H16" s="24">
        <v>2</v>
      </c>
      <c r="I16" s="70"/>
      <c r="J16" s="70"/>
      <c r="K16" s="25"/>
      <c r="L16" s="17"/>
      <c r="N16" s="9"/>
      <c r="O16" s="41"/>
      <c r="P16" s="41"/>
      <c r="Q16" s="41"/>
      <c r="R16" s="42"/>
      <c r="S16" s="42"/>
      <c r="T16" s="42"/>
      <c r="U16" s="42"/>
      <c r="V16" s="9"/>
    </row>
    <row r="17" spans="1:22" ht="18.75" customHeight="1" x14ac:dyDescent="0.55000000000000004">
      <c r="B17" s="24">
        <v>3</v>
      </c>
      <c r="C17" s="77" t="s">
        <v>25</v>
      </c>
      <c r="D17" s="77"/>
      <c r="E17" s="31">
        <v>2</v>
      </c>
      <c r="F17" s="32"/>
      <c r="H17" s="24">
        <v>3</v>
      </c>
      <c r="I17" s="70"/>
      <c r="J17" s="70"/>
      <c r="K17" s="25"/>
      <c r="L17" s="17"/>
      <c r="N17" s="9"/>
      <c r="O17" s="41"/>
      <c r="P17" s="43" t="s">
        <v>35</v>
      </c>
      <c r="Q17" s="41"/>
      <c r="R17" s="42" t="s">
        <v>43</v>
      </c>
      <c r="S17" s="42"/>
      <c r="T17" s="42"/>
      <c r="U17" s="42"/>
      <c r="V17" s="9"/>
    </row>
    <row r="18" spans="1:22" ht="18.75" customHeight="1" x14ac:dyDescent="0.55000000000000004">
      <c r="B18" s="24">
        <v>4</v>
      </c>
      <c r="C18" s="77" t="s">
        <v>26</v>
      </c>
      <c r="D18" s="77"/>
      <c r="E18" s="31">
        <v>1</v>
      </c>
      <c r="F18" s="32" t="s">
        <v>27</v>
      </c>
      <c r="H18" s="24">
        <v>4</v>
      </c>
      <c r="I18" s="70"/>
      <c r="J18" s="70"/>
      <c r="K18" s="25"/>
      <c r="L18" s="17"/>
      <c r="N18" s="9"/>
      <c r="O18" s="41"/>
      <c r="P18" s="41"/>
      <c r="Q18" s="41"/>
      <c r="R18" s="42"/>
      <c r="S18" s="42"/>
      <c r="T18" s="42"/>
      <c r="U18" s="42"/>
      <c r="V18" s="9"/>
    </row>
    <row r="19" spans="1:22" ht="18.75" customHeight="1" x14ac:dyDescent="0.55000000000000004">
      <c r="B19" s="24">
        <v>5</v>
      </c>
      <c r="C19" s="77" t="s">
        <v>51</v>
      </c>
      <c r="D19" s="77"/>
      <c r="E19" s="31">
        <v>1</v>
      </c>
      <c r="F19" s="32" t="s">
        <v>27</v>
      </c>
      <c r="H19" s="24">
        <v>5</v>
      </c>
      <c r="I19" s="70"/>
      <c r="J19" s="70"/>
      <c r="K19" s="25"/>
      <c r="L19" s="17"/>
      <c r="N19" s="9"/>
      <c r="O19" s="41"/>
      <c r="P19" s="41" t="s">
        <v>36</v>
      </c>
      <c r="Q19" s="41"/>
      <c r="R19" s="42" t="s">
        <v>45</v>
      </c>
      <c r="S19" s="42"/>
      <c r="T19" s="42"/>
      <c r="U19" s="42"/>
      <c r="V19" s="9"/>
    </row>
    <row r="20" spans="1:22" ht="18.75" customHeight="1" x14ac:dyDescent="0.55000000000000004">
      <c r="B20" s="24">
        <v>6</v>
      </c>
      <c r="C20" s="77"/>
      <c r="D20" s="77"/>
      <c r="E20" s="31"/>
      <c r="F20" s="32"/>
      <c r="H20" s="24">
        <v>6</v>
      </c>
      <c r="I20" s="70"/>
      <c r="J20" s="70"/>
      <c r="K20" s="25"/>
      <c r="L20" s="17"/>
      <c r="N20" s="9"/>
      <c r="O20" s="41"/>
      <c r="P20" s="41"/>
      <c r="Q20" s="41"/>
      <c r="R20" s="42"/>
      <c r="S20" s="42"/>
      <c r="T20" s="42"/>
      <c r="U20" s="42"/>
      <c r="V20" s="9"/>
    </row>
    <row r="21" spans="1:22" ht="18.75" customHeight="1" x14ac:dyDescent="0.55000000000000004">
      <c r="B21" s="24">
        <v>7</v>
      </c>
      <c r="C21" s="77"/>
      <c r="D21" s="77"/>
      <c r="E21" s="31"/>
      <c r="F21" s="32"/>
      <c r="H21" s="24">
        <v>7</v>
      </c>
      <c r="I21" s="70"/>
      <c r="J21" s="70"/>
      <c r="K21" s="25"/>
      <c r="L21" s="17"/>
      <c r="N21" s="9"/>
      <c r="O21" s="41"/>
      <c r="P21" s="41" t="s">
        <v>37</v>
      </c>
      <c r="Q21" s="41"/>
      <c r="R21" s="42" t="s">
        <v>44</v>
      </c>
      <c r="S21" s="42"/>
      <c r="T21" s="42"/>
      <c r="U21" s="42"/>
      <c r="V21" s="9"/>
    </row>
    <row r="22" spans="1:22" ht="18.75" customHeight="1" x14ac:dyDescent="0.55000000000000004">
      <c r="B22" s="24">
        <v>8</v>
      </c>
      <c r="C22" s="77"/>
      <c r="D22" s="77"/>
      <c r="E22" s="31"/>
      <c r="F22" s="32"/>
      <c r="H22" s="24">
        <v>8</v>
      </c>
      <c r="I22" s="70"/>
      <c r="J22" s="70"/>
      <c r="K22" s="25"/>
      <c r="L22" s="17"/>
      <c r="N22" s="9"/>
      <c r="O22" s="41"/>
      <c r="P22" s="41"/>
      <c r="Q22" s="41"/>
      <c r="R22" s="42"/>
      <c r="S22" s="42"/>
      <c r="T22" s="42"/>
      <c r="U22" s="42"/>
      <c r="V22" s="9"/>
    </row>
    <row r="23" spans="1:22" ht="18.75" customHeight="1" x14ac:dyDescent="0.55000000000000004">
      <c r="B23" s="24">
        <v>9</v>
      </c>
      <c r="C23" s="77"/>
      <c r="D23" s="77"/>
      <c r="E23" s="31"/>
      <c r="F23" s="32"/>
      <c r="H23" s="24">
        <v>9</v>
      </c>
      <c r="I23" s="70"/>
      <c r="J23" s="70"/>
      <c r="K23" s="25"/>
      <c r="L23" s="17"/>
      <c r="N23" s="9"/>
      <c r="O23" s="41"/>
      <c r="P23" s="41" t="s">
        <v>38</v>
      </c>
      <c r="Q23" s="41"/>
      <c r="R23" s="42" t="s">
        <v>47</v>
      </c>
      <c r="S23" s="42"/>
      <c r="T23" s="42"/>
      <c r="U23" s="42"/>
      <c r="V23" s="9"/>
    </row>
    <row r="24" spans="1:22" ht="18.75" customHeight="1" x14ac:dyDescent="0.55000000000000004">
      <c r="B24" s="24">
        <v>10</v>
      </c>
      <c r="C24" s="77"/>
      <c r="D24" s="77"/>
      <c r="E24" s="31"/>
      <c r="F24" s="32"/>
      <c r="G24" s="2"/>
      <c r="H24" s="24">
        <v>10</v>
      </c>
      <c r="I24" s="70"/>
      <c r="J24" s="70"/>
      <c r="K24" s="25"/>
      <c r="L24" s="17"/>
      <c r="N24" s="9"/>
      <c r="O24" s="41"/>
      <c r="P24" s="41"/>
      <c r="Q24" s="41"/>
      <c r="R24" s="42"/>
      <c r="S24" s="42"/>
      <c r="T24" s="42"/>
      <c r="U24" s="42"/>
      <c r="V24" s="9"/>
    </row>
    <row r="25" spans="1:22" ht="18.75" customHeight="1" x14ac:dyDescent="0.55000000000000004">
      <c r="B25" s="24">
        <v>11</v>
      </c>
      <c r="C25" s="74"/>
      <c r="D25" s="75"/>
      <c r="E25" s="31"/>
      <c r="F25" s="32"/>
      <c r="H25" s="24">
        <v>11</v>
      </c>
      <c r="I25" s="67"/>
      <c r="J25" s="68"/>
      <c r="K25" s="25"/>
      <c r="L25" s="17"/>
      <c r="N25" s="9"/>
      <c r="O25" s="41"/>
      <c r="P25" s="43" t="s">
        <v>46</v>
      </c>
      <c r="Q25" s="41"/>
      <c r="R25" s="42" t="s">
        <v>48</v>
      </c>
      <c r="S25" s="42"/>
      <c r="T25" s="42"/>
      <c r="U25" s="42"/>
      <c r="V25" s="9"/>
    </row>
    <row r="26" spans="1:22" ht="18.75" customHeight="1" x14ac:dyDescent="0.55000000000000004">
      <c r="B26" s="24">
        <v>12</v>
      </c>
      <c r="C26" s="74"/>
      <c r="D26" s="75"/>
      <c r="E26" s="31"/>
      <c r="F26" s="32"/>
      <c r="H26" s="24">
        <v>12</v>
      </c>
      <c r="I26" s="67"/>
      <c r="J26" s="68"/>
      <c r="K26" s="25"/>
      <c r="L26" s="17"/>
      <c r="N26" s="9"/>
      <c r="O26" s="41"/>
      <c r="P26" s="41"/>
      <c r="Q26" s="41"/>
      <c r="R26" s="42"/>
      <c r="S26" s="42"/>
      <c r="T26" s="42"/>
      <c r="U26" s="42"/>
      <c r="V26" s="9"/>
    </row>
    <row r="27" spans="1:22" ht="18.75" customHeight="1" x14ac:dyDescent="0.55000000000000004">
      <c r="B27" s="24">
        <v>13</v>
      </c>
      <c r="C27" s="74"/>
      <c r="D27" s="75"/>
      <c r="E27" s="31"/>
      <c r="F27" s="32"/>
      <c r="H27" s="24">
        <v>13</v>
      </c>
      <c r="I27" s="67"/>
      <c r="J27" s="68"/>
      <c r="K27" s="25"/>
      <c r="L27" s="17"/>
      <c r="N27" s="9"/>
      <c r="O27" s="41"/>
      <c r="P27" s="41" t="s">
        <v>39</v>
      </c>
      <c r="Q27" s="41"/>
      <c r="R27" s="42" t="s">
        <v>49</v>
      </c>
      <c r="S27" s="42"/>
      <c r="T27" s="42"/>
      <c r="U27" s="42"/>
      <c r="V27" s="9"/>
    </row>
    <row r="28" spans="1:22" ht="18.75" customHeight="1" x14ac:dyDescent="0.55000000000000004">
      <c r="B28" s="24">
        <v>14</v>
      </c>
      <c r="C28" s="74"/>
      <c r="D28" s="75"/>
      <c r="E28" s="31"/>
      <c r="F28" s="32"/>
      <c r="H28" s="24">
        <v>14</v>
      </c>
      <c r="I28" s="67"/>
      <c r="J28" s="68"/>
      <c r="K28" s="25"/>
      <c r="L28" s="17"/>
      <c r="N28" s="9"/>
      <c r="O28" s="41"/>
      <c r="P28" s="41"/>
      <c r="Q28" s="41"/>
      <c r="R28" s="42"/>
      <c r="S28" s="42"/>
      <c r="T28" s="42"/>
      <c r="U28" s="42"/>
      <c r="V28" s="9"/>
    </row>
    <row r="29" spans="1:22" ht="18.75" customHeight="1" x14ac:dyDescent="0.55000000000000004">
      <c r="B29" s="24">
        <v>15</v>
      </c>
      <c r="C29" s="74"/>
      <c r="D29" s="75"/>
      <c r="E29" s="31"/>
      <c r="F29" s="32"/>
      <c r="H29" s="24">
        <v>15</v>
      </c>
      <c r="I29" s="67"/>
      <c r="J29" s="68"/>
      <c r="K29" s="25"/>
      <c r="L29" s="17"/>
      <c r="N29" s="9"/>
      <c r="O29" s="12"/>
      <c r="P29" s="12"/>
      <c r="Q29" s="12"/>
      <c r="R29" s="12"/>
      <c r="S29" s="12"/>
      <c r="T29" s="12"/>
      <c r="U29" s="12"/>
      <c r="V29" s="9"/>
    </row>
    <row r="30" spans="1:22" ht="18.75" customHeight="1" x14ac:dyDescent="0.55000000000000004">
      <c r="B30" s="69" t="s">
        <v>14</v>
      </c>
      <c r="C30" s="69"/>
      <c r="D30" s="69"/>
      <c r="E30" s="33">
        <f>SUMIF(F15:F29,"",E15:E29)</f>
        <v>9</v>
      </c>
      <c r="F30" s="19" t="s">
        <v>11</v>
      </c>
      <c r="G30" s="3"/>
      <c r="H30" s="69" t="s">
        <v>14</v>
      </c>
      <c r="I30" s="69"/>
      <c r="J30" s="69"/>
      <c r="K30" s="18">
        <f>SUMIF(L15:L29,"",K15:K29)</f>
        <v>0</v>
      </c>
      <c r="L30" s="19" t="s">
        <v>11</v>
      </c>
      <c r="M30" s="3"/>
      <c r="N30" s="9"/>
      <c r="O30" s="12"/>
      <c r="P30" s="12"/>
      <c r="Q30" s="12"/>
      <c r="R30" s="12"/>
      <c r="S30" s="12"/>
      <c r="T30" s="12"/>
      <c r="U30" s="12"/>
      <c r="V30" s="9"/>
    </row>
    <row r="31" spans="1:22" ht="20.149999999999999" customHeight="1" x14ac:dyDescent="0.55000000000000004">
      <c r="B31" s="5"/>
      <c r="C31" s="5"/>
      <c r="D31" s="5"/>
      <c r="E31" s="5"/>
      <c r="F31" s="5"/>
      <c r="G31" s="4"/>
      <c r="H31" s="5"/>
      <c r="I31" s="5"/>
      <c r="J31" s="5"/>
      <c r="K31" s="5"/>
      <c r="L31" s="5"/>
      <c r="M31" s="3"/>
      <c r="N31" s="9"/>
      <c r="O31" s="12"/>
      <c r="P31" s="12"/>
      <c r="Q31" s="12"/>
      <c r="R31" s="12"/>
      <c r="S31" s="12"/>
      <c r="T31" s="12"/>
      <c r="U31" s="12"/>
      <c r="V31" s="9"/>
    </row>
    <row r="32" spans="1:22" s="11" customFormat="1" ht="18.75" customHeight="1" x14ac:dyDescent="0.55000000000000004">
      <c r="A32" s="1"/>
      <c r="B32" s="73" t="s">
        <v>4</v>
      </c>
      <c r="C32" s="73"/>
      <c r="D32" s="76"/>
      <c r="E32" s="76"/>
      <c r="F32" s="76"/>
      <c r="G32" s="1"/>
      <c r="H32" s="73" t="s">
        <v>4</v>
      </c>
      <c r="I32" s="73"/>
      <c r="J32" s="76"/>
      <c r="K32" s="76"/>
      <c r="L32" s="76"/>
      <c r="M32" s="1"/>
      <c r="N32" s="9"/>
      <c r="O32" s="12"/>
      <c r="P32" s="12"/>
      <c r="Q32" s="12"/>
      <c r="R32" s="12"/>
      <c r="S32" s="12"/>
      <c r="T32" s="12"/>
      <c r="U32" s="12"/>
      <c r="V32" s="9"/>
    </row>
    <row r="33" spans="2:22" ht="18.75" customHeight="1" x14ac:dyDescent="0.55000000000000004">
      <c r="B33" s="73" t="s">
        <v>17</v>
      </c>
      <c r="C33" s="73"/>
      <c r="D33" s="70"/>
      <c r="E33" s="70"/>
      <c r="F33" s="70"/>
      <c r="H33" s="73" t="s">
        <v>17</v>
      </c>
      <c r="I33" s="73"/>
      <c r="J33" s="70"/>
      <c r="K33" s="70"/>
      <c r="L33" s="70"/>
      <c r="N33" s="9"/>
      <c r="O33" s="9"/>
      <c r="P33" s="9"/>
      <c r="Q33" s="9"/>
      <c r="R33" s="9"/>
      <c r="S33" s="9"/>
      <c r="T33" s="9"/>
      <c r="U33" s="9"/>
      <c r="V33" s="9"/>
    </row>
    <row r="34" spans="2:22" ht="18.75" customHeight="1" x14ac:dyDescent="0.55000000000000004">
      <c r="B34" s="73" t="s">
        <v>28</v>
      </c>
      <c r="C34" s="73"/>
      <c r="D34" s="70"/>
      <c r="E34" s="70"/>
      <c r="F34" s="70"/>
      <c r="H34" s="73" t="s">
        <v>28</v>
      </c>
      <c r="I34" s="73"/>
      <c r="J34" s="70"/>
      <c r="K34" s="70"/>
      <c r="L34" s="70"/>
      <c r="N34" s="9"/>
      <c r="O34" s="9"/>
      <c r="P34" s="9"/>
      <c r="Q34" s="9"/>
      <c r="R34" s="9"/>
      <c r="S34" s="9"/>
      <c r="T34" s="9"/>
      <c r="U34" s="9"/>
      <c r="V34" s="9"/>
    </row>
    <row r="35" spans="2:22" s="7" customFormat="1" ht="38.25" customHeight="1" x14ac:dyDescent="0.55000000000000004">
      <c r="B35" s="26" t="s">
        <v>16</v>
      </c>
      <c r="C35" s="71" t="s">
        <v>5</v>
      </c>
      <c r="D35" s="71"/>
      <c r="E35" s="14" t="s">
        <v>6</v>
      </c>
      <c r="F35" s="15" t="s">
        <v>13</v>
      </c>
      <c r="H35" s="26" t="s">
        <v>16</v>
      </c>
      <c r="I35" s="71" t="s">
        <v>5</v>
      </c>
      <c r="J35" s="71"/>
      <c r="K35" s="14" t="s">
        <v>6</v>
      </c>
      <c r="L35" s="15" t="s">
        <v>13</v>
      </c>
      <c r="N35" s="28"/>
      <c r="O35" s="28"/>
      <c r="P35" s="28"/>
      <c r="Q35" s="28"/>
      <c r="R35" s="28"/>
      <c r="S35" s="28"/>
      <c r="T35" s="28"/>
      <c r="U35" s="28"/>
      <c r="V35" s="28"/>
    </row>
    <row r="36" spans="2:22" ht="18.75" customHeight="1" x14ac:dyDescent="0.55000000000000004">
      <c r="B36" s="24">
        <v>1</v>
      </c>
      <c r="C36" s="70"/>
      <c r="D36" s="70"/>
      <c r="E36" s="25"/>
      <c r="F36" s="17"/>
      <c r="H36" s="24">
        <v>1</v>
      </c>
      <c r="I36" s="70"/>
      <c r="J36" s="70"/>
      <c r="K36" s="25"/>
      <c r="L36" s="17"/>
      <c r="N36" s="9"/>
      <c r="O36" s="9"/>
      <c r="P36" s="9"/>
      <c r="Q36" s="9"/>
      <c r="R36" s="9"/>
      <c r="S36" s="9"/>
      <c r="T36" s="9"/>
      <c r="U36" s="9"/>
      <c r="V36" s="9"/>
    </row>
    <row r="37" spans="2:22" ht="18.75" customHeight="1" x14ac:dyDescent="0.55000000000000004">
      <c r="B37" s="24">
        <v>2</v>
      </c>
      <c r="C37" s="70"/>
      <c r="D37" s="70"/>
      <c r="E37" s="25"/>
      <c r="F37" s="17"/>
      <c r="H37" s="24">
        <v>2</v>
      </c>
      <c r="I37" s="70"/>
      <c r="J37" s="70"/>
      <c r="K37" s="25"/>
      <c r="L37" s="17"/>
      <c r="N37" s="9"/>
      <c r="O37" s="9"/>
      <c r="P37" s="9"/>
      <c r="Q37" s="9"/>
      <c r="R37" s="9"/>
      <c r="S37" s="9"/>
      <c r="T37" s="9"/>
      <c r="U37" s="9"/>
      <c r="V37" s="9"/>
    </row>
    <row r="38" spans="2:22" ht="18.75" customHeight="1" x14ac:dyDescent="0.55000000000000004">
      <c r="B38" s="24">
        <v>3</v>
      </c>
      <c r="C38" s="70"/>
      <c r="D38" s="70"/>
      <c r="E38" s="25"/>
      <c r="F38" s="17"/>
      <c r="H38" s="24">
        <v>3</v>
      </c>
      <c r="I38" s="70"/>
      <c r="J38" s="70"/>
      <c r="K38" s="25"/>
      <c r="L38" s="17"/>
      <c r="N38" s="9"/>
      <c r="O38" s="9"/>
      <c r="P38" s="9"/>
      <c r="Q38" s="9"/>
      <c r="R38" s="9"/>
      <c r="S38" s="9"/>
      <c r="T38" s="9"/>
      <c r="U38" s="9"/>
      <c r="V38" s="9"/>
    </row>
    <row r="39" spans="2:22" ht="18.75" customHeight="1" x14ac:dyDescent="0.55000000000000004">
      <c r="B39" s="24">
        <v>4</v>
      </c>
      <c r="C39" s="70"/>
      <c r="D39" s="70"/>
      <c r="E39" s="25"/>
      <c r="F39" s="17"/>
      <c r="H39" s="24">
        <v>4</v>
      </c>
      <c r="I39" s="70"/>
      <c r="J39" s="70"/>
      <c r="K39" s="25"/>
      <c r="L39" s="17"/>
      <c r="N39" s="9"/>
      <c r="O39" s="9"/>
      <c r="P39" s="9"/>
      <c r="Q39" s="9"/>
      <c r="R39" s="9"/>
      <c r="S39" s="9"/>
      <c r="T39" s="9"/>
      <c r="U39" s="9"/>
      <c r="V39" s="9"/>
    </row>
    <row r="40" spans="2:22" ht="18.75" customHeight="1" x14ac:dyDescent="0.55000000000000004">
      <c r="B40" s="24">
        <v>5</v>
      </c>
      <c r="C40" s="70"/>
      <c r="D40" s="70"/>
      <c r="E40" s="25"/>
      <c r="F40" s="17"/>
      <c r="H40" s="24">
        <v>5</v>
      </c>
      <c r="I40" s="70"/>
      <c r="J40" s="70"/>
      <c r="K40" s="25"/>
      <c r="L40" s="17"/>
      <c r="N40" s="9"/>
      <c r="O40" s="9"/>
      <c r="P40" s="9"/>
      <c r="Q40" s="9"/>
      <c r="R40" s="9"/>
      <c r="S40" s="9"/>
      <c r="T40" s="9"/>
      <c r="U40" s="9"/>
      <c r="V40" s="9"/>
    </row>
    <row r="41" spans="2:22" ht="18.75" customHeight="1" x14ac:dyDescent="0.55000000000000004">
      <c r="B41" s="24">
        <v>6</v>
      </c>
      <c r="C41" s="70"/>
      <c r="D41" s="70"/>
      <c r="E41" s="25"/>
      <c r="F41" s="17"/>
      <c r="H41" s="24">
        <v>6</v>
      </c>
      <c r="I41" s="70"/>
      <c r="J41" s="70"/>
      <c r="K41" s="25"/>
      <c r="L41" s="17"/>
      <c r="N41" s="9"/>
      <c r="O41" s="9"/>
      <c r="P41" s="9"/>
      <c r="Q41" s="9"/>
      <c r="R41" s="9"/>
      <c r="S41" s="9"/>
      <c r="T41" s="9"/>
      <c r="U41" s="9"/>
      <c r="V41" s="9"/>
    </row>
    <row r="42" spans="2:22" ht="18.75" customHeight="1" x14ac:dyDescent="0.55000000000000004">
      <c r="B42" s="24">
        <v>7</v>
      </c>
      <c r="C42" s="70"/>
      <c r="D42" s="70"/>
      <c r="E42" s="25"/>
      <c r="F42" s="17"/>
      <c r="H42" s="24">
        <v>7</v>
      </c>
      <c r="I42" s="70"/>
      <c r="J42" s="70"/>
      <c r="K42" s="25"/>
      <c r="L42" s="17"/>
      <c r="N42" s="9"/>
      <c r="O42" s="9"/>
      <c r="P42" s="9"/>
      <c r="Q42" s="9"/>
      <c r="R42" s="9"/>
      <c r="S42" s="9"/>
      <c r="T42" s="9"/>
      <c r="U42" s="9"/>
      <c r="V42" s="9"/>
    </row>
    <row r="43" spans="2:22" ht="18.75" customHeight="1" x14ac:dyDescent="0.55000000000000004">
      <c r="B43" s="24">
        <v>8</v>
      </c>
      <c r="C43" s="70"/>
      <c r="D43" s="70"/>
      <c r="E43" s="25"/>
      <c r="F43" s="17"/>
      <c r="H43" s="24">
        <v>8</v>
      </c>
      <c r="I43" s="70"/>
      <c r="J43" s="70"/>
      <c r="K43" s="25"/>
      <c r="L43" s="17"/>
      <c r="N43" s="9"/>
      <c r="O43" s="9"/>
      <c r="P43" s="9"/>
      <c r="Q43" s="9"/>
      <c r="R43" s="9"/>
      <c r="S43" s="9"/>
      <c r="T43" s="9"/>
      <c r="U43" s="9"/>
      <c r="V43" s="9"/>
    </row>
    <row r="44" spans="2:22" ht="18.75" customHeight="1" x14ac:dyDescent="0.55000000000000004">
      <c r="B44" s="24">
        <v>9</v>
      </c>
      <c r="C44" s="70"/>
      <c r="D44" s="70"/>
      <c r="E44" s="25"/>
      <c r="F44" s="17"/>
      <c r="H44" s="24">
        <v>9</v>
      </c>
      <c r="I44" s="70"/>
      <c r="J44" s="70"/>
      <c r="K44" s="25"/>
      <c r="L44" s="17"/>
      <c r="N44" s="9"/>
      <c r="O44" s="9"/>
      <c r="P44" s="9"/>
      <c r="Q44" s="9"/>
      <c r="R44" s="9"/>
      <c r="S44" s="9"/>
      <c r="T44" s="9"/>
      <c r="U44" s="9"/>
      <c r="V44" s="9"/>
    </row>
    <row r="45" spans="2:22" ht="18.75" customHeight="1" x14ac:dyDescent="0.55000000000000004">
      <c r="B45" s="24">
        <v>10</v>
      </c>
      <c r="C45" s="70"/>
      <c r="D45" s="70"/>
      <c r="E45" s="25"/>
      <c r="F45" s="17"/>
      <c r="G45" s="2"/>
      <c r="H45" s="24">
        <v>10</v>
      </c>
      <c r="I45" s="70"/>
      <c r="J45" s="70"/>
      <c r="K45" s="25"/>
      <c r="L45" s="17"/>
      <c r="N45" s="9"/>
      <c r="O45" s="9"/>
      <c r="P45" s="9"/>
      <c r="Q45" s="9"/>
      <c r="R45" s="9"/>
      <c r="S45" s="9"/>
      <c r="T45" s="9"/>
      <c r="U45" s="9"/>
      <c r="V45" s="9"/>
    </row>
    <row r="46" spans="2:22" ht="18.75" customHeight="1" x14ac:dyDescent="0.55000000000000004">
      <c r="B46" s="24">
        <v>11</v>
      </c>
      <c r="C46" s="67"/>
      <c r="D46" s="68"/>
      <c r="E46" s="25"/>
      <c r="F46" s="17"/>
      <c r="H46" s="24">
        <v>11</v>
      </c>
      <c r="I46" s="67"/>
      <c r="J46" s="68"/>
      <c r="K46" s="25"/>
      <c r="L46" s="17"/>
      <c r="N46" s="9"/>
      <c r="O46" s="9"/>
      <c r="P46" s="9"/>
      <c r="Q46" s="9"/>
      <c r="R46" s="9"/>
      <c r="S46" s="9"/>
      <c r="T46" s="9"/>
      <c r="U46" s="9"/>
      <c r="V46" s="9"/>
    </row>
    <row r="47" spans="2:22" ht="18.75" customHeight="1" x14ac:dyDescent="0.55000000000000004">
      <c r="B47" s="24">
        <v>12</v>
      </c>
      <c r="C47" s="67"/>
      <c r="D47" s="68"/>
      <c r="E47" s="25"/>
      <c r="F47" s="17"/>
      <c r="H47" s="24">
        <v>12</v>
      </c>
      <c r="I47" s="67"/>
      <c r="J47" s="68"/>
      <c r="K47" s="25"/>
      <c r="L47" s="17"/>
      <c r="N47" s="9"/>
      <c r="O47" s="9"/>
      <c r="P47" s="9"/>
      <c r="Q47" s="9"/>
      <c r="R47" s="9"/>
      <c r="S47" s="9"/>
      <c r="T47" s="9"/>
      <c r="U47" s="9"/>
      <c r="V47" s="9"/>
    </row>
    <row r="48" spans="2:22" ht="18.75" customHeight="1" x14ac:dyDescent="0.55000000000000004">
      <c r="B48" s="24">
        <v>13</v>
      </c>
      <c r="C48" s="67"/>
      <c r="D48" s="68"/>
      <c r="E48" s="25"/>
      <c r="F48" s="17"/>
      <c r="H48" s="24">
        <v>13</v>
      </c>
      <c r="I48" s="67"/>
      <c r="J48" s="68"/>
      <c r="K48" s="25"/>
      <c r="L48" s="17"/>
      <c r="N48" s="9"/>
      <c r="O48" s="9"/>
      <c r="P48" s="9"/>
      <c r="Q48" s="9"/>
      <c r="R48" s="9"/>
      <c r="S48" s="9"/>
      <c r="T48" s="9"/>
      <c r="U48" s="9"/>
      <c r="V48" s="9"/>
    </row>
    <row r="49" spans="2:22" ht="18.75" customHeight="1" x14ac:dyDescent="0.55000000000000004">
      <c r="B49" s="24">
        <v>14</v>
      </c>
      <c r="C49" s="67"/>
      <c r="D49" s="68"/>
      <c r="E49" s="25"/>
      <c r="F49" s="17"/>
      <c r="H49" s="24">
        <v>14</v>
      </c>
      <c r="I49" s="67"/>
      <c r="J49" s="68"/>
      <c r="K49" s="25"/>
      <c r="L49" s="17"/>
      <c r="N49" s="9"/>
      <c r="O49" s="9"/>
      <c r="P49" s="9"/>
      <c r="Q49" s="9"/>
      <c r="R49" s="9"/>
      <c r="S49" s="9"/>
      <c r="T49" s="9"/>
      <c r="U49" s="9"/>
      <c r="V49" s="9"/>
    </row>
    <row r="50" spans="2:22" ht="18.75" customHeight="1" x14ac:dyDescent="0.55000000000000004">
      <c r="B50" s="24">
        <v>15</v>
      </c>
      <c r="C50" s="67"/>
      <c r="D50" s="68"/>
      <c r="E50" s="25"/>
      <c r="F50" s="17"/>
      <c r="H50" s="24">
        <v>15</v>
      </c>
      <c r="I50" s="67"/>
      <c r="J50" s="68"/>
      <c r="K50" s="25"/>
      <c r="L50" s="17"/>
      <c r="N50" s="9"/>
      <c r="O50" s="9"/>
      <c r="P50" s="9"/>
      <c r="Q50" s="9"/>
      <c r="R50" s="9"/>
      <c r="S50" s="9"/>
      <c r="T50" s="9"/>
      <c r="U50" s="9"/>
      <c r="V50" s="9"/>
    </row>
    <row r="51" spans="2:22" ht="18.75" customHeight="1" x14ac:dyDescent="0.55000000000000004">
      <c r="B51" s="69" t="s">
        <v>14</v>
      </c>
      <c r="C51" s="69"/>
      <c r="D51" s="69"/>
      <c r="E51" s="18">
        <f>SUMIF(F36:F50,"",E36:E50)</f>
        <v>0</v>
      </c>
      <c r="F51" s="19" t="s">
        <v>11</v>
      </c>
      <c r="G51" s="3"/>
      <c r="H51" s="69" t="s">
        <v>14</v>
      </c>
      <c r="I51" s="69"/>
      <c r="J51" s="69"/>
      <c r="K51" s="18">
        <f>SUMIF(L36:L50,"",K36:K50)</f>
        <v>0</v>
      </c>
      <c r="L51" s="19" t="s">
        <v>11</v>
      </c>
      <c r="M51" s="3"/>
      <c r="N51" s="9"/>
      <c r="O51" s="9"/>
      <c r="P51" s="9"/>
      <c r="Q51" s="9"/>
      <c r="R51" s="9"/>
      <c r="S51" s="9"/>
      <c r="T51" s="9"/>
      <c r="U51" s="9"/>
      <c r="V51" s="9"/>
    </row>
    <row r="52" spans="2:22" ht="15" customHeight="1" x14ac:dyDescent="0.55000000000000004">
      <c r="N52" s="9"/>
      <c r="O52" s="9"/>
      <c r="P52" s="9"/>
      <c r="Q52" s="9"/>
      <c r="R52" s="9"/>
      <c r="S52" s="9"/>
      <c r="T52" s="9"/>
      <c r="U52" s="9"/>
      <c r="V52" s="9"/>
    </row>
    <row r="53" spans="2:22" ht="18.75" customHeight="1" x14ac:dyDescent="0.55000000000000004">
      <c r="B53" s="20" t="s">
        <v>9</v>
      </c>
      <c r="C53" s="12"/>
      <c r="D53" s="12"/>
      <c r="N53" s="9"/>
      <c r="O53" s="9"/>
      <c r="P53" s="9"/>
      <c r="Q53" s="9"/>
      <c r="R53" s="9"/>
      <c r="S53" s="9"/>
      <c r="T53" s="9"/>
      <c r="U53" s="9"/>
      <c r="V53" s="9"/>
    </row>
    <row r="54" spans="2:22" ht="93.75" customHeight="1" x14ac:dyDescent="0.55000000000000004">
      <c r="B54" s="72"/>
      <c r="C54" s="72"/>
      <c r="D54" s="72"/>
      <c r="E54" s="72"/>
      <c r="F54" s="72"/>
      <c r="G54" s="72"/>
      <c r="H54" s="72"/>
      <c r="I54" s="72"/>
      <c r="J54" s="72"/>
      <c r="K54" s="72"/>
      <c r="L54" s="72"/>
      <c r="N54" s="9"/>
      <c r="O54" s="9"/>
      <c r="P54" s="9"/>
      <c r="Q54" s="9"/>
      <c r="R54" s="9"/>
      <c r="S54" s="9"/>
      <c r="T54" s="9"/>
      <c r="U54" s="9"/>
      <c r="V54" s="9"/>
    </row>
    <row r="55" spans="2:22" ht="15.75" customHeight="1" x14ac:dyDescent="0.55000000000000004"/>
    <row r="56" spans="2:22" ht="15.75" customHeight="1" x14ac:dyDescent="0.55000000000000004"/>
    <row r="57" spans="2:22" ht="15.75" customHeight="1" x14ac:dyDescent="0.55000000000000004"/>
    <row r="58" spans="2:22" ht="15.75" customHeight="1" x14ac:dyDescent="0.55000000000000004"/>
    <row r="59" spans="2:22" ht="15.75" customHeight="1" x14ac:dyDescent="0.55000000000000004"/>
    <row r="60" spans="2:22" ht="15.75" customHeight="1" x14ac:dyDescent="0.55000000000000004"/>
    <row r="61" spans="2:22" ht="15.75" customHeight="1" x14ac:dyDescent="0.55000000000000004"/>
    <row r="62" spans="2:22" ht="15.75" customHeight="1" x14ac:dyDescent="0.55000000000000004"/>
    <row r="63" spans="2:22" ht="15.75" customHeight="1" x14ac:dyDescent="0.55000000000000004"/>
    <row r="64" spans="2:22" ht="15.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spans="4:4" ht="18.75" customHeight="1" x14ac:dyDescent="0.55000000000000004">
      <c r="D81" s="2"/>
    </row>
    <row r="82" spans="4:4" ht="18.75" customHeight="1" x14ac:dyDescent="0.55000000000000004">
      <c r="D82" s="2"/>
    </row>
    <row r="83" spans="4:4" ht="18.75" customHeight="1" x14ac:dyDescent="0.55000000000000004">
      <c r="D83" s="2"/>
    </row>
    <row r="84" spans="4:4" ht="18.75" customHeight="1" x14ac:dyDescent="0.55000000000000004">
      <c r="D84" s="2"/>
    </row>
    <row r="85" spans="4:4" ht="18.75" customHeight="1" x14ac:dyDescent="0.55000000000000004">
      <c r="D85" s="2"/>
    </row>
    <row r="86" spans="4:4" ht="18.75" customHeight="1" x14ac:dyDescent="0.55000000000000004">
      <c r="D86" s="2"/>
    </row>
    <row r="87" spans="4:4" ht="18.75" customHeight="1" x14ac:dyDescent="0.55000000000000004">
      <c r="D87" s="2"/>
    </row>
    <row r="88" spans="4:4" ht="18.75" customHeight="1" x14ac:dyDescent="0.55000000000000004">
      <c r="D88" s="2"/>
    </row>
    <row r="89" spans="4:4" ht="18.75" customHeight="1" x14ac:dyDescent="0.55000000000000004">
      <c r="D89" s="2"/>
    </row>
    <row r="90" spans="4:4" ht="18.75" customHeight="1" x14ac:dyDescent="0.55000000000000004">
      <c r="D90" s="2"/>
    </row>
    <row r="91" spans="4:4" ht="18.75" customHeight="1" x14ac:dyDescent="0.55000000000000004">
      <c r="D91" s="2"/>
    </row>
    <row r="92" spans="4:4" ht="18.75" customHeight="1" x14ac:dyDescent="0.55000000000000004">
      <c r="D92" s="2"/>
    </row>
    <row r="93" spans="4:4" ht="18.75" customHeight="1" x14ac:dyDescent="0.55000000000000004">
      <c r="D93" s="2"/>
    </row>
    <row r="94" spans="4:4" ht="18.75" customHeight="1" x14ac:dyDescent="0.55000000000000004">
      <c r="D94" s="2"/>
    </row>
    <row r="95" spans="4:4" ht="18.75" customHeight="1" x14ac:dyDescent="0.55000000000000004">
      <c r="D95" s="2"/>
    </row>
    <row r="96" spans="4:4" ht="18.75" customHeight="1" x14ac:dyDescent="0.55000000000000004">
      <c r="D96" s="2"/>
    </row>
    <row r="97" spans="4:4" ht="18.75" customHeight="1" x14ac:dyDescent="0.55000000000000004">
      <c r="D97" s="2"/>
    </row>
    <row r="98" spans="4:4" ht="18.75" customHeight="1" x14ac:dyDescent="0.55000000000000004">
      <c r="D98" s="2"/>
    </row>
    <row r="99" spans="4:4" ht="18.75" customHeight="1" x14ac:dyDescent="0.55000000000000004">
      <c r="D99" s="2"/>
    </row>
    <row r="100" spans="4:4" ht="18.75" customHeight="1" x14ac:dyDescent="0.55000000000000004">
      <c r="D100" s="2"/>
    </row>
    <row r="101" spans="4:4" ht="18.75" customHeight="1" x14ac:dyDescent="0.55000000000000004">
      <c r="D101" s="2"/>
    </row>
    <row r="102" spans="4:4" ht="18.75" customHeight="1" x14ac:dyDescent="0.55000000000000004">
      <c r="D102" s="2"/>
    </row>
    <row r="103" spans="4:4" ht="18.75" customHeight="1" x14ac:dyDescent="0.55000000000000004">
      <c r="D103" s="2"/>
    </row>
    <row r="104" spans="4:4" ht="18.75" customHeight="1" x14ac:dyDescent="0.55000000000000004">
      <c r="D104" s="2"/>
    </row>
    <row r="105" spans="4:4" ht="18.75" customHeight="1" x14ac:dyDescent="0.55000000000000004">
      <c r="D105" s="2"/>
    </row>
    <row r="106" spans="4:4" ht="18.75" customHeight="1" x14ac:dyDescent="0.55000000000000004">
      <c r="D106" s="2"/>
    </row>
    <row r="107" spans="4:4" ht="18.75" customHeight="1" x14ac:dyDescent="0.55000000000000004">
      <c r="D107" s="2"/>
    </row>
    <row r="108" spans="4:4" ht="18.75" customHeight="1" x14ac:dyDescent="0.55000000000000004">
      <c r="D108" s="2"/>
    </row>
    <row r="109" spans="4:4" ht="18.75" customHeight="1" x14ac:dyDescent="0.55000000000000004">
      <c r="D109" s="2"/>
    </row>
    <row r="110" spans="4:4" ht="18.75" customHeight="1" x14ac:dyDescent="0.55000000000000004">
      <c r="D110" s="2"/>
    </row>
    <row r="111" spans="4:4" ht="18.75" customHeight="1" x14ac:dyDescent="0.55000000000000004">
      <c r="D111" s="2"/>
    </row>
    <row r="112" spans="4:4" ht="18.75" customHeight="1" x14ac:dyDescent="0.55000000000000004">
      <c r="D112" s="2"/>
    </row>
    <row r="113" spans="4:4" ht="18.75" customHeight="1" x14ac:dyDescent="0.55000000000000004">
      <c r="D113" s="2"/>
    </row>
    <row r="114" spans="4:4" ht="18.75" customHeight="1" x14ac:dyDescent="0.55000000000000004">
      <c r="D114" s="2"/>
    </row>
    <row r="115" spans="4:4" ht="18.75" customHeight="1" x14ac:dyDescent="0.55000000000000004">
      <c r="D115" s="2"/>
    </row>
    <row r="116" spans="4:4" ht="18.75" customHeight="1" x14ac:dyDescent="0.55000000000000004">
      <c r="D116" s="2"/>
    </row>
    <row r="117" spans="4:4" ht="18.75" customHeight="1" x14ac:dyDescent="0.55000000000000004">
      <c r="D117" s="2"/>
    </row>
    <row r="118" spans="4:4" ht="18.75" customHeight="1" x14ac:dyDescent="0.55000000000000004">
      <c r="D118" s="2"/>
    </row>
    <row r="119" spans="4:4" ht="18.75" customHeight="1" x14ac:dyDescent="0.55000000000000004">
      <c r="D119" s="2"/>
    </row>
    <row r="120" spans="4:4" ht="18.75" customHeight="1" x14ac:dyDescent="0.55000000000000004">
      <c r="D120" s="2"/>
    </row>
    <row r="121" spans="4:4" ht="18.75" customHeight="1" x14ac:dyDescent="0.55000000000000004">
      <c r="D121" s="2"/>
    </row>
    <row r="122" spans="4:4" ht="18.75" customHeight="1" x14ac:dyDescent="0.55000000000000004">
      <c r="D122" s="2"/>
    </row>
    <row r="123" spans="4:4" ht="18.75" customHeight="1" x14ac:dyDescent="0.55000000000000004">
      <c r="D123" s="2"/>
    </row>
    <row r="124" spans="4:4" ht="18.75" customHeight="1" x14ac:dyDescent="0.55000000000000004">
      <c r="D124" s="2"/>
    </row>
    <row r="125" spans="4:4" ht="18.75" customHeight="1" x14ac:dyDescent="0.55000000000000004">
      <c r="D125" s="2"/>
    </row>
    <row r="126" spans="4:4" ht="18.75" customHeight="1" x14ac:dyDescent="0.55000000000000004">
      <c r="D126" s="2"/>
    </row>
    <row r="127" spans="4:4" ht="18.75" customHeight="1" x14ac:dyDescent="0.55000000000000004">
      <c r="D127" s="2"/>
    </row>
    <row r="128" spans="4:4" ht="18.75" customHeight="1" x14ac:dyDescent="0.55000000000000004">
      <c r="D128" s="2"/>
    </row>
    <row r="129" spans="4:4" ht="18.75" customHeight="1" x14ac:dyDescent="0.55000000000000004">
      <c r="D129" s="2"/>
    </row>
    <row r="130" spans="4:4" ht="18.75" customHeight="1" x14ac:dyDescent="0.55000000000000004">
      <c r="D130" s="2"/>
    </row>
    <row r="131" spans="4:4" ht="18.75" customHeight="1" x14ac:dyDescent="0.55000000000000004">
      <c r="D131" s="2"/>
    </row>
    <row r="132" spans="4:4" ht="18.75" customHeight="1" x14ac:dyDescent="0.55000000000000004">
      <c r="D132" s="2"/>
    </row>
    <row r="133" spans="4:4" ht="18.75" customHeight="1" x14ac:dyDescent="0.55000000000000004">
      <c r="D133" s="2"/>
    </row>
    <row r="134" spans="4:4" ht="18.75" customHeight="1" x14ac:dyDescent="0.55000000000000004">
      <c r="D134" s="2"/>
    </row>
    <row r="135" spans="4:4" ht="18.75" customHeight="1" x14ac:dyDescent="0.55000000000000004">
      <c r="D135" s="2"/>
    </row>
    <row r="136" spans="4:4" ht="18.75" customHeight="1" x14ac:dyDescent="0.55000000000000004">
      <c r="D136" s="2"/>
    </row>
    <row r="137" spans="4:4" ht="18.75" customHeight="1" x14ac:dyDescent="0.55000000000000004">
      <c r="D137" s="2"/>
    </row>
    <row r="138" spans="4:4" ht="18.75" customHeight="1" x14ac:dyDescent="0.55000000000000004">
      <c r="D138" s="2"/>
    </row>
    <row r="139" spans="4:4" ht="18.75" customHeight="1" x14ac:dyDescent="0.55000000000000004">
      <c r="D139" s="2"/>
    </row>
    <row r="140" spans="4:4" ht="18.75" customHeight="1" x14ac:dyDescent="0.55000000000000004">
      <c r="D140" s="2"/>
    </row>
    <row r="141" spans="4:4" ht="18.75" customHeight="1" x14ac:dyDescent="0.55000000000000004">
      <c r="D141" s="2"/>
    </row>
    <row r="142" spans="4:4" ht="18.75" customHeight="1" x14ac:dyDescent="0.55000000000000004">
      <c r="D142" s="2"/>
    </row>
    <row r="143" spans="4:4" ht="18.75" customHeight="1" x14ac:dyDescent="0.55000000000000004">
      <c r="D143" s="2"/>
    </row>
    <row r="144" spans="4:4" ht="18.75" customHeight="1" x14ac:dyDescent="0.55000000000000004">
      <c r="D144" s="2"/>
    </row>
    <row r="145" spans="4:4" ht="18.75" customHeight="1" x14ac:dyDescent="0.55000000000000004">
      <c r="D145" s="2"/>
    </row>
    <row r="146" spans="4:4" ht="18.75" customHeight="1" x14ac:dyDescent="0.55000000000000004">
      <c r="D146" s="2"/>
    </row>
    <row r="147" spans="4:4" ht="18.75" customHeight="1" x14ac:dyDescent="0.55000000000000004">
      <c r="D147" s="2"/>
    </row>
    <row r="148" spans="4:4" ht="18.75" customHeight="1" x14ac:dyDescent="0.55000000000000004">
      <c r="D148" s="2"/>
    </row>
    <row r="149" spans="4:4" ht="18.75" customHeight="1" x14ac:dyDescent="0.55000000000000004">
      <c r="D149" s="2"/>
    </row>
    <row r="150" spans="4:4" ht="18.75" customHeight="1" x14ac:dyDescent="0.55000000000000004">
      <c r="D150" s="2"/>
    </row>
    <row r="151" spans="4:4" ht="18.75" customHeight="1" x14ac:dyDescent="0.55000000000000004">
      <c r="D151" s="2"/>
    </row>
    <row r="152" spans="4:4" ht="18.75" customHeight="1" x14ac:dyDescent="0.55000000000000004">
      <c r="D152" s="2"/>
    </row>
    <row r="153" spans="4:4" ht="18.75" customHeight="1" x14ac:dyDescent="0.55000000000000004">
      <c r="D153" s="2"/>
    </row>
    <row r="154" spans="4:4" ht="18.75" customHeight="1" x14ac:dyDescent="0.55000000000000004">
      <c r="D154" s="2"/>
    </row>
    <row r="155" spans="4:4" ht="18.75" customHeight="1" x14ac:dyDescent="0.55000000000000004">
      <c r="D155" s="2"/>
    </row>
    <row r="156" spans="4:4" ht="18.75" customHeight="1" x14ac:dyDescent="0.55000000000000004">
      <c r="D156" s="2"/>
    </row>
    <row r="157" spans="4:4" ht="18.75" customHeight="1" x14ac:dyDescent="0.55000000000000004">
      <c r="D157" s="2"/>
    </row>
    <row r="158" spans="4:4" ht="18.75" customHeight="1" x14ac:dyDescent="0.55000000000000004">
      <c r="D158" s="2"/>
    </row>
    <row r="159" spans="4:4" ht="18.75" customHeight="1" x14ac:dyDescent="0.55000000000000004">
      <c r="D159" s="2"/>
    </row>
    <row r="160" spans="4:4" ht="18.75" customHeight="1" x14ac:dyDescent="0.55000000000000004">
      <c r="D160" s="2"/>
    </row>
    <row r="161" spans="4:4" ht="18.75" customHeight="1" x14ac:dyDescent="0.55000000000000004">
      <c r="D161" s="2"/>
    </row>
    <row r="162" spans="4:4" ht="18.75" customHeight="1" x14ac:dyDescent="0.55000000000000004">
      <c r="D162" s="2"/>
    </row>
    <row r="163" spans="4:4" ht="18.75" customHeight="1" x14ac:dyDescent="0.55000000000000004">
      <c r="D163" s="2"/>
    </row>
    <row r="164" spans="4:4" ht="18.75" customHeight="1" x14ac:dyDescent="0.55000000000000004">
      <c r="D164" s="2"/>
    </row>
    <row r="165" spans="4:4" ht="18.75" customHeight="1" x14ac:dyDescent="0.55000000000000004">
      <c r="D165" s="2"/>
    </row>
    <row r="166" spans="4:4" ht="18.75" customHeight="1" x14ac:dyDescent="0.55000000000000004">
      <c r="D166" s="2"/>
    </row>
    <row r="167" spans="4:4" ht="18.75" customHeight="1" x14ac:dyDescent="0.55000000000000004">
      <c r="D167" s="2"/>
    </row>
    <row r="168" spans="4:4" ht="18.75" customHeight="1" x14ac:dyDescent="0.55000000000000004">
      <c r="D168" s="2"/>
    </row>
    <row r="169" spans="4:4" ht="18.75" customHeight="1" x14ac:dyDescent="0.55000000000000004">
      <c r="D169" s="2"/>
    </row>
    <row r="170" spans="4:4" ht="18.75" customHeight="1" x14ac:dyDescent="0.55000000000000004">
      <c r="D170" s="2"/>
    </row>
    <row r="171" spans="4:4" ht="18.75" customHeight="1" x14ac:dyDescent="0.55000000000000004">
      <c r="D171" s="2"/>
    </row>
    <row r="172" spans="4:4" ht="18.75" customHeight="1" x14ac:dyDescent="0.55000000000000004">
      <c r="D172" s="2"/>
    </row>
    <row r="173" spans="4:4" ht="18.75" customHeight="1" x14ac:dyDescent="0.55000000000000004">
      <c r="D173" s="2"/>
    </row>
    <row r="174" spans="4:4" ht="18.75" customHeight="1" x14ac:dyDescent="0.55000000000000004">
      <c r="D174" s="2"/>
    </row>
    <row r="175" spans="4:4" ht="18.75" customHeight="1" x14ac:dyDescent="0.55000000000000004">
      <c r="D175" s="2"/>
    </row>
    <row r="176" spans="4:4" ht="18.75" customHeight="1" x14ac:dyDescent="0.55000000000000004">
      <c r="D176" s="2"/>
    </row>
    <row r="177" spans="4:4" ht="18.75" customHeight="1" x14ac:dyDescent="0.55000000000000004">
      <c r="D177" s="2"/>
    </row>
    <row r="178" spans="4:4" ht="18.75" customHeight="1" x14ac:dyDescent="0.55000000000000004">
      <c r="D178" s="2"/>
    </row>
    <row r="179" spans="4:4" ht="18.75" customHeight="1" x14ac:dyDescent="0.55000000000000004">
      <c r="D179" s="2"/>
    </row>
    <row r="180" spans="4:4" ht="18.75" customHeight="1" x14ac:dyDescent="0.55000000000000004">
      <c r="D180" s="2"/>
    </row>
    <row r="181" spans="4:4" ht="18.75" customHeight="1" x14ac:dyDescent="0.55000000000000004">
      <c r="D181" s="2"/>
    </row>
    <row r="182" spans="4:4" ht="18.75" customHeight="1" x14ac:dyDescent="0.55000000000000004">
      <c r="D182" s="2"/>
    </row>
    <row r="183" spans="4:4" ht="18.75" customHeight="1" x14ac:dyDescent="0.55000000000000004">
      <c r="D183" s="2"/>
    </row>
    <row r="184" spans="4:4" ht="18.75" customHeight="1" x14ac:dyDescent="0.55000000000000004">
      <c r="D184" s="2"/>
    </row>
    <row r="185" spans="4:4" ht="18.75" customHeight="1" x14ac:dyDescent="0.55000000000000004">
      <c r="D185" s="2"/>
    </row>
    <row r="186" spans="4:4" ht="18.75" customHeight="1" x14ac:dyDescent="0.55000000000000004">
      <c r="D186" s="2"/>
    </row>
    <row r="187" spans="4:4" ht="18.75" customHeight="1" x14ac:dyDescent="0.55000000000000004">
      <c r="D187" s="2"/>
    </row>
    <row r="188" spans="4:4" ht="18.75" customHeight="1" x14ac:dyDescent="0.55000000000000004">
      <c r="D188" s="2"/>
    </row>
    <row r="189" spans="4:4" ht="18.75" customHeight="1" x14ac:dyDescent="0.55000000000000004">
      <c r="D189" s="2"/>
    </row>
    <row r="190" spans="4:4" ht="18.75" customHeight="1" x14ac:dyDescent="0.55000000000000004">
      <c r="D190" s="2"/>
    </row>
    <row r="191" spans="4:4" ht="18.75" customHeight="1" x14ac:dyDescent="0.55000000000000004">
      <c r="D191" s="2"/>
    </row>
    <row r="192" spans="4:4" ht="18.75" customHeight="1" x14ac:dyDescent="0.55000000000000004">
      <c r="D192" s="2"/>
    </row>
    <row r="193" spans="4:4" ht="18.75" customHeight="1" x14ac:dyDescent="0.55000000000000004">
      <c r="D193" s="2"/>
    </row>
    <row r="194" spans="4:4" ht="18.75" customHeight="1" x14ac:dyDescent="0.55000000000000004">
      <c r="D194" s="2"/>
    </row>
    <row r="195" spans="4:4" ht="18.75" customHeight="1" x14ac:dyDescent="0.55000000000000004">
      <c r="D195" s="2"/>
    </row>
    <row r="196" spans="4:4" ht="18.75" customHeight="1" x14ac:dyDescent="0.55000000000000004">
      <c r="D196" s="2"/>
    </row>
    <row r="197" spans="4:4" ht="18.75" customHeight="1" x14ac:dyDescent="0.55000000000000004">
      <c r="D197" s="2"/>
    </row>
    <row r="198" spans="4:4" ht="18.75" customHeight="1" x14ac:dyDescent="0.55000000000000004">
      <c r="D198" s="2"/>
    </row>
    <row r="199" spans="4:4" ht="18.75" customHeight="1" x14ac:dyDescent="0.55000000000000004">
      <c r="D199" s="2"/>
    </row>
    <row r="200" spans="4:4" ht="18.75" customHeight="1" x14ac:dyDescent="0.55000000000000004">
      <c r="D200" s="2"/>
    </row>
    <row r="201" spans="4:4" ht="18.75" customHeight="1" x14ac:dyDescent="0.55000000000000004">
      <c r="D201" s="2"/>
    </row>
    <row r="202" spans="4:4" ht="18.75" customHeight="1" x14ac:dyDescent="0.55000000000000004">
      <c r="D202" s="2"/>
    </row>
    <row r="203" spans="4:4" ht="18.75" customHeight="1" x14ac:dyDescent="0.55000000000000004">
      <c r="D203" s="2"/>
    </row>
    <row r="204" spans="4:4" ht="18.75" customHeight="1" x14ac:dyDescent="0.55000000000000004">
      <c r="D204" s="2"/>
    </row>
    <row r="205" spans="4:4" ht="18.75" customHeight="1" x14ac:dyDescent="0.55000000000000004">
      <c r="D205" s="2"/>
    </row>
    <row r="206" spans="4:4" ht="18.75" customHeight="1" x14ac:dyDescent="0.55000000000000004">
      <c r="D206" s="2"/>
    </row>
    <row r="207" spans="4:4" ht="18.75" customHeight="1" x14ac:dyDescent="0.55000000000000004">
      <c r="D207" s="2"/>
    </row>
    <row r="208" spans="4:4" ht="18.75" customHeight="1" x14ac:dyDescent="0.55000000000000004">
      <c r="D208" s="2"/>
    </row>
    <row r="209" spans="4:4" ht="18.75" customHeight="1" x14ac:dyDescent="0.55000000000000004">
      <c r="D209" s="2"/>
    </row>
    <row r="210" spans="4:4" ht="18.75" customHeight="1" x14ac:dyDescent="0.55000000000000004">
      <c r="D210" s="2"/>
    </row>
    <row r="211" spans="4:4" ht="18.75" customHeight="1" x14ac:dyDescent="0.55000000000000004">
      <c r="D211" s="2"/>
    </row>
    <row r="212" spans="4:4" ht="18.75" customHeight="1" x14ac:dyDescent="0.55000000000000004">
      <c r="D212" s="2"/>
    </row>
    <row r="213" spans="4:4" ht="18.75" customHeight="1" x14ac:dyDescent="0.55000000000000004">
      <c r="D213" s="2"/>
    </row>
    <row r="214" spans="4:4" ht="18.75" customHeight="1" x14ac:dyDescent="0.55000000000000004">
      <c r="D214" s="2"/>
    </row>
    <row r="215" spans="4:4" ht="18.75" customHeight="1" x14ac:dyDescent="0.55000000000000004">
      <c r="D215" s="2"/>
    </row>
    <row r="216" spans="4:4" ht="18.75" customHeight="1" x14ac:dyDescent="0.55000000000000004">
      <c r="D216" s="2"/>
    </row>
    <row r="217" spans="4:4" ht="18.75" customHeight="1" x14ac:dyDescent="0.55000000000000004">
      <c r="D217" s="2"/>
    </row>
    <row r="218" spans="4:4" ht="18.75" customHeight="1" x14ac:dyDescent="0.55000000000000004">
      <c r="D218" s="2"/>
    </row>
    <row r="219" spans="4:4" ht="18.75" customHeight="1" x14ac:dyDescent="0.55000000000000004">
      <c r="D219" s="2"/>
    </row>
    <row r="220" spans="4:4" ht="18.75" customHeight="1" x14ac:dyDescent="0.55000000000000004">
      <c r="D220" s="2"/>
    </row>
    <row r="221" spans="4:4" ht="18.75" customHeight="1" x14ac:dyDescent="0.55000000000000004">
      <c r="D221" s="2"/>
    </row>
    <row r="222" spans="4:4" ht="18.75" customHeight="1" x14ac:dyDescent="0.55000000000000004">
      <c r="D222" s="2"/>
    </row>
    <row r="223" spans="4:4" ht="18.75" customHeight="1" x14ac:dyDescent="0.55000000000000004">
      <c r="D223" s="2"/>
    </row>
    <row r="224" spans="4:4" ht="18.75" customHeight="1" x14ac:dyDescent="0.55000000000000004">
      <c r="D224" s="2"/>
    </row>
    <row r="225" spans="4:4" ht="18.75" customHeight="1" x14ac:dyDescent="0.55000000000000004">
      <c r="D225" s="2"/>
    </row>
    <row r="226" spans="4:4" ht="18.75" customHeight="1" x14ac:dyDescent="0.55000000000000004">
      <c r="D226" s="2"/>
    </row>
    <row r="227" spans="4:4" ht="18.75" customHeight="1" x14ac:dyDescent="0.55000000000000004">
      <c r="D227" s="2"/>
    </row>
    <row r="228" spans="4:4" ht="18.75" customHeight="1" x14ac:dyDescent="0.55000000000000004">
      <c r="D228" s="2"/>
    </row>
    <row r="229" spans="4:4" ht="18.75" customHeight="1" x14ac:dyDescent="0.55000000000000004">
      <c r="D229" s="2"/>
    </row>
    <row r="230" spans="4:4" ht="18.75" customHeight="1" x14ac:dyDescent="0.55000000000000004">
      <c r="D230" s="2"/>
    </row>
    <row r="231" spans="4:4" ht="18.75" customHeight="1" x14ac:dyDescent="0.55000000000000004">
      <c r="D231" s="2"/>
    </row>
    <row r="232" spans="4:4" ht="18.75" customHeight="1" x14ac:dyDescent="0.55000000000000004">
      <c r="D232" s="2"/>
    </row>
    <row r="233" spans="4:4" ht="18.75" customHeight="1" x14ac:dyDescent="0.55000000000000004">
      <c r="D233" s="2"/>
    </row>
    <row r="234" spans="4:4" ht="18.75" customHeight="1" x14ac:dyDescent="0.55000000000000004">
      <c r="D234" s="2"/>
    </row>
    <row r="235" spans="4:4" ht="18.75" customHeight="1" x14ac:dyDescent="0.55000000000000004">
      <c r="D235" s="2"/>
    </row>
    <row r="236" spans="4:4" ht="18.75" customHeight="1" x14ac:dyDescent="0.55000000000000004">
      <c r="D236" s="2"/>
    </row>
    <row r="237" spans="4:4" ht="18.75" customHeight="1" x14ac:dyDescent="0.55000000000000004">
      <c r="D237" s="2"/>
    </row>
    <row r="238" spans="4:4" ht="18.75" customHeight="1" x14ac:dyDescent="0.55000000000000004">
      <c r="D238" s="2"/>
    </row>
    <row r="239" spans="4:4" ht="18.75" customHeight="1" x14ac:dyDescent="0.55000000000000004">
      <c r="D239" s="2"/>
    </row>
    <row r="240" spans="4:4" ht="18.75" customHeight="1" x14ac:dyDescent="0.55000000000000004">
      <c r="D240" s="2"/>
    </row>
    <row r="241" spans="4:4" ht="18.75" customHeight="1" x14ac:dyDescent="0.55000000000000004">
      <c r="D241" s="2"/>
    </row>
    <row r="242" spans="4:4" ht="18.75" customHeight="1" x14ac:dyDescent="0.55000000000000004">
      <c r="D242" s="2"/>
    </row>
    <row r="243" spans="4:4" ht="18.75" customHeight="1" x14ac:dyDescent="0.55000000000000004">
      <c r="D243" s="2"/>
    </row>
    <row r="244" spans="4:4" ht="18.75" customHeight="1" x14ac:dyDescent="0.55000000000000004">
      <c r="D244" s="2"/>
    </row>
    <row r="245" spans="4:4" ht="18.75" customHeight="1" x14ac:dyDescent="0.55000000000000004">
      <c r="D245" s="2"/>
    </row>
    <row r="246" spans="4:4" ht="18.75" customHeight="1" x14ac:dyDescent="0.55000000000000004">
      <c r="D246" s="2"/>
    </row>
    <row r="247" spans="4:4" ht="18.75" customHeight="1" x14ac:dyDescent="0.55000000000000004">
      <c r="D247" s="2"/>
    </row>
    <row r="248" spans="4:4" ht="18.75" customHeight="1" x14ac:dyDescent="0.55000000000000004">
      <c r="D248" s="2"/>
    </row>
    <row r="249" spans="4:4" ht="18.75" customHeight="1" x14ac:dyDescent="0.55000000000000004">
      <c r="D249" s="2"/>
    </row>
    <row r="250" spans="4:4" ht="18.75" customHeight="1" x14ac:dyDescent="0.55000000000000004">
      <c r="D250" s="2"/>
    </row>
    <row r="251" spans="4:4" ht="18.75" customHeight="1" x14ac:dyDescent="0.55000000000000004">
      <c r="D251" s="2"/>
    </row>
    <row r="252" spans="4:4" ht="18.75" customHeight="1" x14ac:dyDescent="0.55000000000000004">
      <c r="D252" s="2"/>
    </row>
    <row r="253" spans="4:4" ht="18.75" customHeight="1" x14ac:dyDescent="0.55000000000000004">
      <c r="D253" s="2"/>
    </row>
    <row r="254" spans="4:4" ht="18.75" customHeight="1" x14ac:dyDescent="0.55000000000000004">
      <c r="D254" s="2"/>
    </row>
    <row r="255" spans="4:4" ht="18.75" customHeight="1" x14ac:dyDescent="0.55000000000000004">
      <c r="D255" s="2"/>
    </row>
    <row r="256" spans="4:4" ht="18.75" customHeight="1" x14ac:dyDescent="0.55000000000000004">
      <c r="D256" s="2"/>
    </row>
    <row r="257" spans="4:4" ht="18.75" customHeight="1" x14ac:dyDescent="0.55000000000000004">
      <c r="D257" s="2"/>
    </row>
    <row r="258" spans="4:4" ht="18.75" customHeight="1" x14ac:dyDescent="0.55000000000000004">
      <c r="D258" s="2"/>
    </row>
    <row r="259" spans="4:4" ht="18.75" customHeight="1" x14ac:dyDescent="0.55000000000000004">
      <c r="D259" s="2"/>
    </row>
    <row r="260" spans="4:4" ht="18.75" customHeight="1" x14ac:dyDescent="0.55000000000000004">
      <c r="D260" s="2"/>
    </row>
    <row r="261" spans="4:4" ht="18.75" customHeight="1" x14ac:dyDescent="0.55000000000000004">
      <c r="D261" s="2"/>
    </row>
    <row r="262" spans="4:4" ht="18.75" customHeight="1" x14ac:dyDescent="0.55000000000000004">
      <c r="D262" s="2"/>
    </row>
    <row r="263" spans="4:4" ht="18.75" customHeight="1" x14ac:dyDescent="0.55000000000000004">
      <c r="D263" s="2"/>
    </row>
    <row r="264" spans="4:4" ht="18.75" customHeight="1" x14ac:dyDescent="0.55000000000000004">
      <c r="D264" s="2"/>
    </row>
    <row r="265" spans="4:4" ht="18.75" customHeight="1" x14ac:dyDescent="0.55000000000000004">
      <c r="D265" s="2"/>
    </row>
    <row r="266" spans="4:4" ht="18.75" customHeight="1" x14ac:dyDescent="0.55000000000000004">
      <c r="D266" s="2"/>
    </row>
    <row r="267" spans="4:4" ht="18.75" customHeight="1" x14ac:dyDescent="0.55000000000000004">
      <c r="D267" s="2"/>
    </row>
    <row r="268" spans="4:4" ht="18.75" customHeight="1" x14ac:dyDescent="0.55000000000000004">
      <c r="D268" s="2"/>
    </row>
    <row r="269" spans="4:4" ht="18.75" customHeight="1" x14ac:dyDescent="0.55000000000000004">
      <c r="D269" s="2"/>
    </row>
    <row r="270" spans="4:4" ht="18.75" customHeight="1" x14ac:dyDescent="0.55000000000000004">
      <c r="D270" s="2"/>
    </row>
    <row r="271" spans="4:4" ht="18.75" customHeight="1" x14ac:dyDescent="0.55000000000000004">
      <c r="D271" s="2"/>
    </row>
    <row r="272" spans="4:4" ht="18.75" customHeight="1" x14ac:dyDescent="0.55000000000000004">
      <c r="D272" s="2"/>
    </row>
    <row r="273" spans="4:4" ht="18.75" customHeight="1" x14ac:dyDescent="0.55000000000000004">
      <c r="D273" s="2"/>
    </row>
    <row r="274" spans="4:4" ht="18.75" customHeight="1" x14ac:dyDescent="0.55000000000000004">
      <c r="D274" s="2"/>
    </row>
    <row r="275" spans="4:4" ht="18.75" customHeight="1" x14ac:dyDescent="0.55000000000000004">
      <c r="D275" s="2"/>
    </row>
    <row r="276" spans="4:4" ht="18.75" customHeight="1" x14ac:dyDescent="0.55000000000000004">
      <c r="D276" s="2"/>
    </row>
    <row r="277" spans="4:4" ht="18.75" customHeight="1" x14ac:dyDescent="0.55000000000000004">
      <c r="D277" s="2"/>
    </row>
    <row r="278" spans="4:4" ht="18.75" customHeight="1" x14ac:dyDescent="0.55000000000000004">
      <c r="D278" s="2"/>
    </row>
    <row r="279" spans="4:4" ht="18.75" customHeight="1" x14ac:dyDescent="0.55000000000000004">
      <c r="D279" s="2"/>
    </row>
    <row r="280" spans="4:4" ht="18.75" customHeight="1" x14ac:dyDescent="0.55000000000000004">
      <c r="D280" s="2"/>
    </row>
    <row r="281" spans="4:4" ht="18.75" customHeight="1" x14ac:dyDescent="0.55000000000000004">
      <c r="D281" s="2"/>
    </row>
    <row r="282" spans="4:4" ht="18.75" customHeight="1" x14ac:dyDescent="0.55000000000000004">
      <c r="D282" s="2"/>
    </row>
    <row r="283" spans="4:4" ht="18.75" customHeight="1" x14ac:dyDescent="0.55000000000000004">
      <c r="D283" s="2"/>
    </row>
    <row r="284" spans="4:4" ht="18.75" customHeight="1" x14ac:dyDescent="0.55000000000000004">
      <c r="D284" s="2"/>
    </row>
    <row r="285" spans="4:4" ht="18.75" customHeight="1" x14ac:dyDescent="0.55000000000000004">
      <c r="D285" s="2"/>
    </row>
    <row r="286" spans="4:4" ht="18.75" customHeight="1" x14ac:dyDescent="0.55000000000000004">
      <c r="D286" s="2"/>
    </row>
    <row r="287" spans="4:4" ht="18.75" customHeight="1" x14ac:dyDescent="0.55000000000000004">
      <c r="D287" s="2"/>
    </row>
    <row r="288" spans="4:4" ht="18.75" customHeight="1" x14ac:dyDescent="0.55000000000000004">
      <c r="D288" s="2"/>
    </row>
    <row r="289" spans="4:4" ht="18.75" customHeight="1" x14ac:dyDescent="0.55000000000000004">
      <c r="D289" s="2"/>
    </row>
    <row r="290" spans="4:4" ht="18.75" customHeight="1" x14ac:dyDescent="0.55000000000000004">
      <c r="D290" s="2"/>
    </row>
    <row r="291" spans="4:4" ht="18.75" customHeight="1" x14ac:dyDescent="0.55000000000000004">
      <c r="D291" s="2"/>
    </row>
    <row r="292" spans="4:4" ht="18.75" customHeight="1" x14ac:dyDescent="0.55000000000000004">
      <c r="D292" s="2"/>
    </row>
    <row r="293" spans="4:4" ht="18.75" customHeight="1" x14ac:dyDescent="0.55000000000000004">
      <c r="D293" s="2"/>
    </row>
    <row r="294" spans="4:4" ht="18.75" customHeight="1" x14ac:dyDescent="0.55000000000000004">
      <c r="D294" s="2"/>
    </row>
    <row r="295" spans="4:4" ht="18.75" customHeight="1" x14ac:dyDescent="0.55000000000000004">
      <c r="D295" s="2"/>
    </row>
    <row r="296" spans="4:4" ht="18.75" customHeight="1" x14ac:dyDescent="0.55000000000000004">
      <c r="D296" s="2"/>
    </row>
    <row r="297" spans="4:4" ht="18.75" customHeight="1" x14ac:dyDescent="0.55000000000000004">
      <c r="D297" s="2"/>
    </row>
    <row r="298" spans="4:4" ht="18.75" customHeight="1" x14ac:dyDescent="0.55000000000000004">
      <c r="D298" s="2"/>
    </row>
    <row r="299" spans="4:4" ht="18.75" customHeight="1" x14ac:dyDescent="0.55000000000000004">
      <c r="D299" s="2"/>
    </row>
    <row r="300" spans="4:4" ht="18.75" customHeight="1" x14ac:dyDescent="0.55000000000000004">
      <c r="D300" s="2"/>
    </row>
    <row r="301" spans="4:4" ht="18.75" customHeight="1" x14ac:dyDescent="0.55000000000000004">
      <c r="D301" s="2"/>
    </row>
    <row r="302" spans="4:4" ht="18.75" customHeight="1" x14ac:dyDescent="0.55000000000000004">
      <c r="D302" s="2"/>
    </row>
    <row r="303" spans="4:4" ht="18.75" customHeight="1" x14ac:dyDescent="0.55000000000000004">
      <c r="D303" s="2"/>
    </row>
    <row r="304" spans="4:4" ht="18.75" customHeight="1" x14ac:dyDescent="0.55000000000000004">
      <c r="D304" s="2"/>
    </row>
    <row r="305" spans="4:4" ht="18.75" customHeight="1" x14ac:dyDescent="0.55000000000000004">
      <c r="D305" s="2"/>
    </row>
    <row r="306" spans="4:4" ht="18.75" customHeight="1" x14ac:dyDescent="0.55000000000000004">
      <c r="D306" s="2"/>
    </row>
    <row r="307" spans="4:4" ht="18.75" customHeight="1" x14ac:dyDescent="0.55000000000000004">
      <c r="D307" s="2"/>
    </row>
    <row r="308" spans="4:4" ht="18.75" customHeight="1" x14ac:dyDescent="0.55000000000000004">
      <c r="D308" s="2"/>
    </row>
    <row r="309" spans="4:4" ht="18.75" customHeight="1" x14ac:dyDescent="0.55000000000000004">
      <c r="D309" s="2"/>
    </row>
    <row r="310" spans="4:4" ht="18.75" customHeight="1" x14ac:dyDescent="0.55000000000000004">
      <c r="D310" s="2"/>
    </row>
    <row r="311" spans="4:4" ht="18.75" customHeight="1" x14ac:dyDescent="0.55000000000000004">
      <c r="D311" s="2"/>
    </row>
    <row r="312" spans="4:4" ht="18.75" customHeight="1" x14ac:dyDescent="0.55000000000000004">
      <c r="D312" s="2"/>
    </row>
    <row r="313" spans="4:4" ht="18.75" customHeight="1" x14ac:dyDescent="0.55000000000000004">
      <c r="D313" s="2"/>
    </row>
    <row r="314" spans="4:4" ht="18.75" customHeight="1" x14ac:dyDescent="0.55000000000000004">
      <c r="D314" s="2"/>
    </row>
    <row r="315" spans="4:4" ht="18.75" customHeight="1" x14ac:dyDescent="0.55000000000000004">
      <c r="D315" s="2"/>
    </row>
    <row r="316" spans="4:4" ht="18.75" customHeight="1" x14ac:dyDescent="0.55000000000000004">
      <c r="D316" s="2"/>
    </row>
    <row r="317" spans="4:4" ht="18.75" customHeight="1" x14ac:dyDescent="0.55000000000000004">
      <c r="D317" s="2"/>
    </row>
    <row r="318" spans="4:4" ht="18.75" customHeight="1" x14ac:dyDescent="0.55000000000000004">
      <c r="D318" s="2"/>
    </row>
    <row r="319" spans="4:4" ht="18.75" customHeight="1" x14ac:dyDescent="0.55000000000000004">
      <c r="D319" s="2"/>
    </row>
    <row r="320" spans="4:4" ht="18.75" customHeight="1" x14ac:dyDescent="0.55000000000000004">
      <c r="D320" s="2"/>
    </row>
    <row r="321" spans="4:4" ht="18.75" customHeight="1" x14ac:dyDescent="0.55000000000000004">
      <c r="D321" s="2"/>
    </row>
    <row r="322" spans="4:4" ht="18.75" customHeight="1" x14ac:dyDescent="0.55000000000000004">
      <c r="D322" s="2"/>
    </row>
    <row r="323" spans="4:4" ht="18.75" customHeight="1" x14ac:dyDescent="0.55000000000000004">
      <c r="D323" s="2"/>
    </row>
    <row r="324" spans="4:4" ht="18.75" customHeight="1" x14ac:dyDescent="0.55000000000000004">
      <c r="D324" s="2"/>
    </row>
    <row r="325" spans="4:4" ht="18.75" customHeight="1" x14ac:dyDescent="0.55000000000000004">
      <c r="D325" s="2"/>
    </row>
    <row r="326" spans="4:4" ht="18.75" customHeight="1" x14ac:dyDescent="0.55000000000000004">
      <c r="D326" s="2"/>
    </row>
    <row r="327" spans="4:4" ht="18.75" customHeight="1" x14ac:dyDescent="0.55000000000000004">
      <c r="D327" s="2"/>
    </row>
    <row r="328" spans="4:4" ht="18.75" customHeight="1" x14ac:dyDescent="0.55000000000000004">
      <c r="D328" s="2"/>
    </row>
    <row r="329" spans="4:4" ht="18.75" customHeight="1" x14ac:dyDescent="0.55000000000000004">
      <c r="D329" s="2"/>
    </row>
    <row r="330" spans="4:4" ht="18.75" customHeight="1" x14ac:dyDescent="0.55000000000000004">
      <c r="D330" s="2"/>
    </row>
    <row r="331" spans="4:4" ht="18.75" customHeight="1" x14ac:dyDescent="0.55000000000000004">
      <c r="D331" s="2"/>
    </row>
    <row r="332" spans="4:4" ht="18.75" customHeight="1" x14ac:dyDescent="0.55000000000000004">
      <c r="D332" s="2"/>
    </row>
    <row r="333" spans="4:4" ht="18.75" customHeight="1" x14ac:dyDescent="0.55000000000000004">
      <c r="D333" s="2"/>
    </row>
    <row r="334" spans="4:4" ht="18.75" customHeight="1" x14ac:dyDescent="0.55000000000000004">
      <c r="D334" s="2"/>
    </row>
    <row r="335" spans="4:4" ht="18.75" customHeight="1" x14ac:dyDescent="0.55000000000000004">
      <c r="D335" s="2"/>
    </row>
    <row r="336" spans="4:4" ht="18.75" customHeight="1" x14ac:dyDescent="0.55000000000000004">
      <c r="D336" s="2"/>
    </row>
    <row r="337" spans="4:4" ht="18.75" customHeight="1" x14ac:dyDescent="0.55000000000000004">
      <c r="D337" s="2"/>
    </row>
    <row r="338" spans="4:4" ht="18.75" customHeight="1" x14ac:dyDescent="0.55000000000000004">
      <c r="D338" s="2"/>
    </row>
    <row r="339" spans="4:4" ht="18.75" customHeight="1" x14ac:dyDescent="0.55000000000000004">
      <c r="D339" s="2"/>
    </row>
    <row r="340" spans="4:4" ht="18.75" customHeight="1" x14ac:dyDescent="0.55000000000000004">
      <c r="D340" s="2"/>
    </row>
    <row r="341" spans="4:4" ht="18.75" customHeight="1" x14ac:dyDescent="0.55000000000000004">
      <c r="D341" s="2"/>
    </row>
    <row r="342" spans="4:4" ht="18.75" customHeight="1" x14ac:dyDescent="0.55000000000000004">
      <c r="D342" s="2"/>
    </row>
    <row r="343" spans="4:4" ht="18.75" customHeight="1" x14ac:dyDescent="0.55000000000000004">
      <c r="D343" s="2"/>
    </row>
    <row r="344" spans="4:4" ht="18.75" customHeight="1" x14ac:dyDescent="0.55000000000000004">
      <c r="D344" s="2"/>
    </row>
    <row r="345" spans="4:4" ht="18.75" customHeight="1" x14ac:dyDescent="0.55000000000000004">
      <c r="D345" s="2"/>
    </row>
    <row r="346" spans="4:4" ht="18.75" customHeight="1" x14ac:dyDescent="0.55000000000000004">
      <c r="D346" s="2"/>
    </row>
    <row r="347" spans="4:4" ht="18.75" customHeight="1" x14ac:dyDescent="0.55000000000000004">
      <c r="D347" s="2"/>
    </row>
    <row r="348" spans="4:4" ht="18.75" customHeight="1" x14ac:dyDescent="0.55000000000000004">
      <c r="D348" s="2"/>
    </row>
    <row r="349" spans="4:4" ht="18.75" customHeight="1" x14ac:dyDescent="0.55000000000000004">
      <c r="D349" s="2"/>
    </row>
    <row r="350" spans="4:4" ht="18.75" customHeight="1" x14ac:dyDescent="0.55000000000000004">
      <c r="D350" s="2"/>
    </row>
    <row r="351" spans="4:4" ht="18.75" customHeight="1" x14ac:dyDescent="0.55000000000000004">
      <c r="D351" s="2"/>
    </row>
    <row r="352" spans="4:4" ht="18.75" customHeight="1" x14ac:dyDescent="0.55000000000000004">
      <c r="D352" s="2"/>
    </row>
    <row r="353" spans="4:4" ht="18.75" customHeight="1" x14ac:dyDescent="0.55000000000000004">
      <c r="D353" s="2"/>
    </row>
    <row r="354" spans="4:4" ht="18.75" customHeight="1" x14ac:dyDescent="0.55000000000000004">
      <c r="D354" s="2"/>
    </row>
    <row r="355" spans="4:4" ht="18.75" customHeight="1" x14ac:dyDescent="0.55000000000000004">
      <c r="D355" s="2"/>
    </row>
    <row r="356" spans="4:4" ht="18.75" customHeight="1" x14ac:dyDescent="0.55000000000000004">
      <c r="D356" s="2"/>
    </row>
    <row r="357" spans="4:4" ht="18.75" customHeight="1" x14ac:dyDescent="0.55000000000000004">
      <c r="D357" s="2"/>
    </row>
    <row r="358" spans="4:4" ht="18.75" customHeight="1" x14ac:dyDescent="0.55000000000000004">
      <c r="D358" s="2"/>
    </row>
    <row r="359" spans="4:4" ht="18.75" customHeight="1" x14ac:dyDescent="0.55000000000000004">
      <c r="D359" s="2"/>
    </row>
    <row r="360" spans="4:4" ht="18.75" customHeight="1" x14ac:dyDescent="0.55000000000000004">
      <c r="D360" s="2"/>
    </row>
    <row r="361" spans="4:4" ht="18.75" customHeight="1" x14ac:dyDescent="0.55000000000000004">
      <c r="D361" s="2"/>
    </row>
    <row r="362" spans="4:4" ht="18.75" customHeight="1" x14ac:dyDescent="0.55000000000000004">
      <c r="D362" s="2"/>
    </row>
    <row r="363" spans="4:4" ht="18.75" customHeight="1" x14ac:dyDescent="0.55000000000000004">
      <c r="D363" s="2"/>
    </row>
    <row r="364" spans="4:4" ht="18.75" customHeight="1" x14ac:dyDescent="0.55000000000000004">
      <c r="D364" s="2"/>
    </row>
    <row r="365" spans="4:4" ht="18.75" customHeight="1" x14ac:dyDescent="0.55000000000000004">
      <c r="D365" s="2"/>
    </row>
    <row r="366" spans="4:4" ht="18.75" customHeight="1" x14ac:dyDescent="0.55000000000000004">
      <c r="D366" s="2"/>
    </row>
    <row r="367" spans="4:4" ht="18.75" customHeight="1" x14ac:dyDescent="0.55000000000000004">
      <c r="D367" s="2"/>
    </row>
    <row r="368" spans="4:4" ht="18.75" customHeight="1" x14ac:dyDescent="0.55000000000000004">
      <c r="D368" s="2"/>
    </row>
    <row r="369" spans="4:4" ht="18.75" customHeight="1" x14ac:dyDescent="0.55000000000000004">
      <c r="D369" s="2"/>
    </row>
    <row r="370" spans="4:4" ht="18.75" customHeight="1" x14ac:dyDescent="0.55000000000000004">
      <c r="D370" s="2"/>
    </row>
    <row r="371" spans="4:4" ht="18.75" customHeight="1" x14ac:dyDescent="0.55000000000000004">
      <c r="D371" s="2"/>
    </row>
    <row r="372" spans="4:4" ht="18.75" customHeight="1" x14ac:dyDescent="0.55000000000000004">
      <c r="D372" s="2"/>
    </row>
    <row r="373" spans="4:4" ht="18.75" customHeight="1" x14ac:dyDescent="0.55000000000000004">
      <c r="D373" s="2"/>
    </row>
    <row r="374" spans="4:4" ht="18.75" customHeight="1" x14ac:dyDescent="0.55000000000000004">
      <c r="D374" s="2"/>
    </row>
    <row r="375" spans="4:4" ht="18.75" customHeight="1" x14ac:dyDescent="0.55000000000000004">
      <c r="D375" s="2"/>
    </row>
    <row r="376" spans="4:4" ht="18.75" customHeight="1" x14ac:dyDescent="0.55000000000000004">
      <c r="D376" s="2"/>
    </row>
    <row r="377" spans="4:4" ht="18.75" customHeight="1" x14ac:dyDescent="0.55000000000000004">
      <c r="D377" s="2"/>
    </row>
    <row r="378" spans="4:4" ht="18.75" customHeight="1" x14ac:dyDescent="0.55000000000000004">
      <c r="D378" s="2"/>
    </row>
    <row r="379" spans="4:4" ht="18.75" customHeight="1" x14ac:dyDescent="0.55000000000000004">
      <c r="D379" s="2"/>
    </row>
    <row r="380" spans="4:4" ht="18.75" customHeight="1" x14ac:dyDescent="0.55000000000000004">
      <c r="D380" s="2"/>
    </row>
    <row r="381" spans="4:4" ht="18.75" customHeight="1" x14ac:dyDescent="0.55000000000000004">
      <c r="D381" s="2"/>
    </row>
    <row r="382" spans="4:4" ht="18.75" customHeight="1" x14ac:dyDescent="0.55000000000000004">
      <c r="D382" s="2"/>
    </row>
    <row r="383" spans="4:4" ht="18.75" customHeight="1" x14ac:dyDescent="0.55000000000000004">
      <c r="D383" s="2"/>
    </row>
    <row r="384" spans="4:4" ht="18.75" customHeight="1" x14ac:dyDescent="0.55000000000000004">
      <c r="D384" s="2"/>
    </row>
    <row r="385" spans="4:4" ht="18.75" customHeight="1" x14ac:dyDescent="0.55000000000000004">
      <c r="D385" s="2"/>
    </row>
    <row r="386" spans="4:4" ht="18.75" customHeight="1" x14ac:dyDescent="0.55000000000000004">
      <c r="D386" s="2"/>
    </row>
    <row r="387" spans="4:4" ht="18.75" customHeight="1" x14ac:dyDescent="0.55000000000000004">
      <c r="D387" s="2"/>
    </row>
    <row r="388" spans="4:4" ht="18.75" customHeight="1" x14ac:dyDescent="0.55000000000000004">
      <c r="D388" s="2"/>
    </row>
    <row r="389" spans="4:4" ht="18.75" customHeight="1" x14ac:dyDescent="0.55000000000000004">
      <c r="D389" s="2"/>
    </row>
    <row r="390" spans="4:4" ht="18.75" customHeight="1" x14ac:dyDescent="0.55000000000000004">
      <c r="D390" s="2"/>
    </row>
    <row r="391" spans="4:4" ht="18.75" customHeight="1" x14ac:dyDescent="0.55000000000000004">
      <c r="D391" s="2"/>
    </row>
    <row r="392" spans="4:4" ht="18.75" customHeight="1" x14ac:dyDescent="0.55000000000000004">
      <c r="D392" s="2"/>
    </row>
    <row r="393" spans="4:4" ht="18.75" customHeight="1" x14ac:dyDescent="0.55000000000000004">
      <c r="D393" s="2"/>
    </row>
    <row r="394" spans="4:4" ht="18.75" customHeight="1" x14ac:dyDescent="0.55000000000000004">
      <c r="D394" s="2"/>
    </row>
    <row r="395" spans="4:4" ht="18.75" customHeight="1" x14ac:dyDescent="0.55000000000000004">
      <c r="D395" s="2"/>
    </row>
    <row r="396" spans="4:4" ht="18.75" customHeight="1" x14ac:dyDescent="0.55000000000000004">
      <c r="D396" s="2"/>
    </row>
    <row r="397" spans="4:4" ht="18.75" customHeight="1" x14ac:dyDescent="0.55000000000000004">
      <c r="D397" s="2"/>
    </row>
    <row r="398" spans="4:4" ht="18.75" customHeight="1" x14ac:dyDescent="0.55000000000000004">
      <c r="D398" s="2"/>
    </row>
    <row r="399" spans="4:4" ht="18.75" customHeight="1" x14ac:dyDescent="0.55000000000000004">
      <c r="D399" s="2"/>
    </row>
    <row r="400" spans="4:4" ht="18.75" customHeight="1" x14ac:dyDescent="0.55000000000000004">
      <c r="D400" s="2"/>
    </row>
    <row r="401" spans="4:4" ht="18.75" customHeight="1" x14ac:dyDescent="0.55000000000000004">
      <c r="D401" s="2"/>
    </row>
    <row r="402" spans="4:4" ht="18.75" customHeight="1" x14ac:dyDescent="0.55000000000000004">
      <c r="D402" s="2"/>
    </row>
    <row r="403" spans="4:4" ht="18.75" customHeight="1" x14ac:dyDescent="0.55000000000000004">
      <c r="D403" s="2"/>
    </row>
    <row r="404" spans="4:4" ht="18.75" customHeight="1" x14ac:dyDescent="0.55000000000000004">
      <c r="D404" s="2"/>
    </row>
    <row r="405" spans="4:4" ht="18.75" customHeight="1" x14ac:dyDescent="0.55000000000000004">
      <c r="D405" s="2"/>
    </row>
    <row r="406" spans="4:4" ht="18.75" customHeight="1" x14ac:dyDescent="0.55000000000000004">
      <c r="D406" s="2"/>
    </row>
    <row r="407" spans="4:4" ht="18.75" customHeight="1" x14ac:dyDescent="0.55000000000000004">
      <c r="D407" s="2"/>
    </row>
    <row r="408" spans="4:4" ht="18.75" customHeight="1" x14ac:dyDescent="0.55000000000000004">
      <c r="D408" s="2"/>
    </row>
    <row r="409" spans="4:4" ht="18.75" customHeight="1" x14ac:dyDescent="0.55000000000000004">
      <c r="D409" s="2"/>
    </row>
    <row r="410" spans="4:4" ht="18.75" customHeight="1" x14ac:dyDescent="0.55000000000000004">
      <c r="D410" s="2"/>
    </row>
    <row r="411" spans="4:4" ht="18.75" customHeight="1" x14ac:dyDescent="0.55000000000000004">
      <c r="D411" s="2"/>
    </row>
    <row r="412" spans="4:4" ht="18.75" customHeight="1" x14ac:dyDescent="0.55000000000000004">
      <c r="D412" s="2"/>
    </row>
    <row r="413" spans="4:4" ht="18.75" customHeight="1" x14ac:dyDescent="0.55000000000000004">
      <c r="D413" s="2"/>
    </row>
    <row r="414" spans="4:4" ht="18.75" customHeight="1" x14ac:dyDescent="0.55000000000000004">
      <c r="D414" s="2"/>
    </row>
    <row r="415" spans="4:4" ht="18.75" customHeight="1" x14ac:dyDescent="0.55000000000000004">
      <c r="D415" s="2"/>
    </row>
    <row r="416" spans="4:4" ht="18.75" customHeight="1" x14ac:dyDescent="0.55000000000000004">
      <c r="D416" s="2"/>
    </row>
    <row r="417" spans="4:4" ht="18.75" customHeight="1" x14ac:dyDescent="0.55000000000000004">
      <c r="D417" s="2"/>
    </row>
    <row r="418" spans="4:4" ht="18.75" customHeight="1" x14ac:dyDescent="0.55000000000000004">
      <c r="D418" s="2"/>
    </row>
    <row r="419" spans="4:4" ht="18.75" customHeight="1" x14ac:dyDescent="0.55000000000000004">
      <c r="D419" s="2"/>
    </row>
    <row r="420" spans="4:4" ht="18.75" customHeight="1" x14ac:dyDescent="0.55000000000000004">
      <c r="D420" s="2"/>
    </row>
    <row r="421" spans="4:4" ht="18.75" customHeight="1" x14ac:dyDescent="0.55000000000000004">
      <c r="D421" s="2"/>
    </row>
    <row r="422" spans="4:4" ht="18.75" customHeight="1" x14ac:dyDescent="0.55000000000000004">
      <c r="D422" s="2"/>
    </row>
    <row r="423" spans="4:4" ht="18.75" customHeight="1" x14ac:dyDescent="0.55000000000000004">
      <c r="D423" s="2"/>
    </row>
    <row r="424" spans="4:4" ht="18.75" customHeight="1" x14ac:dyDescent="0.55000000000000004">
      <c r="D424" s="2"/>
    </row>
    <row r="425" spans="4:4" ht="18.75" customHeight="1" x14ac:dyDescent="0.55000000000000004">
      <c r="D425" s="2"/>
    </row>
    <row r="426" spans="4:4" ht="18.75" customHeight="1" x14ac:dyDescent="0.55000000000000004">
      <c r="D426" s="2"/>
    </row>
    <row r="427" spans="4:4" ht="18.75" customHeight="1" x14ac:dyDescent="0.55000000000000004">
      <c r="D427" s="2"/>
    </row>
    <row r="428" spans="4:4" ht="18.75" customHeight="1" x14ac:dyDescent="0.55000000000000004">
      <c r="D428" s="2"/>
    </row>
    <row r="429" spans="4:4" ht="18.75" customHeight="1" x14ac:dyDescent="0.55000000000000004">
      <c r="D429" s="2"/>
    </row>
    <row r="430" spans="4:4" ht="18.75" customHeight="1" x14ac:dyDescent="0.55000000000000004">
      <c r="D430" s="2"/>
    </row>
    <row r="431" spans="4:4" ht="18.75" customHeight="1" x14ac:dyDescent="0.55000000000000004">
      <c r="D431" s="2"/>
    </row>
    <row r="432" spans="4:4" ht="18.75" customHeight="1" x14ac:dyDescent="0.55000000000000004">
      <c r="D432" s="2"/>
    </row>
    <row r="433" spans="4:4" ht="18.75" customHeight="1" x14ac:dyDescent="0.55000000000000004">
      <c r="D433" s="2"/>
    </row>
    <row r="434" spans="4:4" ht="18.75" customHeight="1" x14ac:dyDescent="0.55000000000000004">
      <c r="D434" s="2"/>
    </row>
    <row r="435" spans="4:4" ht="18.75" customHeight="1" x14ac:dyDescent="0.55000000000000004">
      <c r="D435" s="2"/>
    </row>
    <row r="436" spans="4:4" ht="18.75" customHeight="1" x14ac:dyDescent="0.55000000000000004">
      <c r="D436" s="2"/>
    </row>
    <row r="437" spans="4:4" ht="18.75" customHeight="1" x14ac:dyDescent="0.55000000000000004">
      <c r="D437" s="2"/>
    </row>
    <row r="438" spans="4:4" ht="18.75" customHeight="1" x14ac:dyDescent="0.55000000000000004">
      <c r="D438" s="2"/>
    </row>
    <row r="439" spans="4:4" ht="18.75" customHeight="1" x14ac:dyDescent="0.55000000000000004">
      <c r="D439" s="2"/>
    </row>
    <row r="440" spans="4:4" ht="18.75" customHeight="1" x14ac:dyDescent="0.55000000000000004">
      <c r="D440" s="2"/>
    </row>
    <row r="441" spans="4:4" ht="18.75" customHeight="1" x14ac:dyDescent="0.55000000000000004">
      <c r="D441" s="2"/>
    </row>
    <row r="442" spans="4:4" ht="18.75" customHeight="1" x14ac:dyDescent="0.55000000000000004">
      <c r="D442" s="2"/>
    </row>
    <row r="443" spans="4:4" ht="18.75" customHeight="1" x14ac:dyDescent="0.55000000000000004">
      <c r="D443" s="2"/>
    </row>
    <row r="444" spans="4:4" ht="18.75" customHeight="1" x14ac:dyDescent="0.55000000000000004">
      <c r="D444" s="2"/>
    </row>
    <row r="445" spans="4:4" ht="18.75" customHeight="1" x14ac:dyDescent="0.55000000000000004">
      <c r="D445" s="2"/>
    </row>
    <row r="446" spans="4:4" ht="18.75" customHeight="1" x14ac:dyDescent="0.55000000000000004">
      <c r="D446" s="2"/>
    </row>
    <row r="447" spans="4:4" ht="18.75" customHeight="1" x14ac:dyDescent="0.55000000000000004">
      <c r="D447" s="2"/>
    </row>
    <row r="448" spans="4:4" ht="18.75" customHeight="1" x14ac:dyDescent="0.55000000000000004">
      <c r="D448" s="2"/>
    </row>
    <row r="449" spans="4:4" ht="18.75" customHeight="1" x14ac:dyDescent="0.55000000000000004">
      <c r="D449" s="2"/>
    </row>
    <row r="450" spans="4:4" ht="18.75" customHeight="1" x14ac:dyDescent="0.55000000000000004">
      <c r="D450" s="2"/>
    </row>
    <row r="451" spans="4:4" ht="18.75" customHeight="1" x14ac:dyDescent="0.55000000000000004">
      <c r="D451" s="2"/>
    </row>
    <row r="452" spans="4:4" ht="18.75" customHeight="1" x14ac:dyDescent="0.55000000000000004">
      <c r="D452" s="2"/>
    </row>
    <row r="453" spans="4:4" ht="18.75" customHeight="1" x14ac:dyDescent="0.55000000000000004">
      <c r="D453" s="2"/>
    </row>
    <row r="454" spans="4:4" ht="18.75" customHeight="1" x14ac:dyDescent="0.55000000000000004">
      <c r="D454" s="2"/>
    </row>
    <row r="455" spans="4:4" ht="18.75" customHeight="1" x14ac:dyDescent="0.55000000000000004">
      <c r="D455" s="2"/>
    </row>
    <row r="456" spans="4:4" ht="18.75" customHeight="1" x14ac:dyDescent="0.55000000000000004">
      <c r="D456" s="2"/>
    </row>
    <row r="457" spans="4:4" ht="18.75" customHeight="1" x14ac:dyDescent="0.55000000000000004">
      <c r="D457" s="2"/>
    </row>
    <row r="458" spans="4:4" ht="18.75" customHeight="1" x14ac:dyDescent="0.55000000000000004">
      <c r="D458" s="2"/>
    </row>
    <row r="459" spans="4:4" ht="18.75" customHeight="1" x14ac:dyDescent="0.55000000000000004">
      <c r="D459" s="2"/>
    </row>
    <row r="460" spans="4:4" ht="18.75" customHeight="1" x14ac:dyDescent="0.55000000000000004">
      <c r="D460" s="2"/>
    </row>
    <row r="461" spans="4:4" ht="18.75" customHeight="1" x14ac:dyDescent="0.55000000000000004">
      <c r="D461" s="2"/>
    </row>
    <row r="462" spans="4:4" ht="18.75" customHeight="1" x14ac:dyDescent="0.55000000000000004">
      <c r="D462" s="2"/>
    </row>
    <row r="463" spans="4:4" ht="18.75" customHeight="1" x14ac:dyDescent="0.55000000000000004">
      <c r="D463" s="2"/>
    </row>
    <row r="464" spans="4:4" ht="18.75" customHeight="1" x14ac:dyDescent="0.55000000000000004">
      <c r="D464" s="2"/>
    </row>
    <row r="465" spans="4:4" ht="18.75" customHeight="1" x14ac:dyDescent="0.55000000000000004">
      <c r="D465" s="2"/>
    </row>
    <row r="466" spans="4:4" ht="18.75" customHeight="1" x14ac:dyDescent="0.55000000000000004">
      <c r="D466" s="2"/>
    </row>
    <row r="467" spans="4:4" ht="18.75" customHeight="1" x14ac:dyDescent="0.55000000000000004">
      <c r="D467" s="2"/>
    </row>
    <row r="468" spans="4:4" ht="18.75" customHeight="1" x14ac:dyDescent="0.55000000000000004">
      <c r="D468" s="2"/>
    </row>
    <row r="469" spans="4:4" ht="18.75" customHeight="1" x14ac:dyDescent="0.55000000000000004">
      <c r="D469" s="2"/>
    </row>
    <row r="470" spans="4:4" ht="18.75" customHeight="1" x14ac:dyDescent="0.55000000000000004">
      <c r="D470" s="2"/>
    </row>
    <row r="471" spans="4:4" ht="18.75" customHeight="1" x14ac:dyDescent="0.55000000000000004">
      <c r="D471" s="2"/>
    </row>
    <row r="472" spans="4:4" ht="18.75" customHeight="1" x14ac:dyDescent="0.55000000000000004">
      <c r="D472" s="2"/>
    </row>
    <row r="473" spans="4:4" ht="18.75" customHeight="1" x14ac:dyDescent="0.55000000000000004">
      <c r="D473" s="2"/>
    </row>
    <row r="474" spans="4:4" ht="18.75" customHeight="1" x14ac:dyDescent="0.55000000000000004">
      <c r="D474" s="2"/>
    </row>
    <row r="475" spans="4:4" ht="18.75" customHeight="1" x14ac:dyDescent="0.55000000000000004">
      <c r="D475" s="2"/>
    </row>
    <row r="476" spans="4:4" ht="18.75" customHeight="1" x14ac:dyDescent="0.55000000000000004">
      <c r="D476" s="2"/>
    </row>
    <row r="477" spans="4:4" ht="18.75" customHeight="1" x14ac:dyDescent="0.55000000000000004">
      <c r="D477" s="2"/>
    </row>
    <row r="478" spans="4:4" ht="18.75" customHeight="1" x14ac:dyDescent="0.55000000000000004">
      <c r="D478" s="2"/>
    </row>
    <row r="479" spans="4:4" ht="18.75" customHeight="1" x14ac:dyDescent="0.55000000000000004">
      <c r="D479" s="2"/>
    </row>
    <row r="480" spans="4:4" ht="18.75" customHeight="1" x14ac:dyDescent="0.55000000000000004">
      <c r="D480" s="2"/>
    </row>
    <row r="481" spans="4:4" ht="18.75" customHeight="1" x14ac:dyDescent="0.55000000000000004">
      <c r="D481" s="2"/>
    </row>
    <row r="482" spans="4:4" ht="18.75" customHeight="1" x14ac:dyDescent="0.55000000000000004">
      <c r="D482" s="2"/>
    </row>
    <row r="483" spans="4:4" ht="18.75" customHeight="1" x14ac:dyDescent="0.55000000000000004">
      <c r="D483" s="2"/>
    </row>
    <row r="484" spans="4:4" ht="18.75" customHeight="1" x14ac:dyDescent="0.55000000000000004">
      <c r="D484" s="2"/>
    </row>
    <row r="485" spans="4:4" ht="18.75" customHeight="1" x14ac:dyDescent="0.55000000000000004">
      <c r="D485" s="2"/>
    </row>
    <row r="486" spans="4:4" ht="18.75" customHeight="1" x14ac:dyDescent="0.55000000000000004">
      <c r="D486" s="2"/>
    </row>
    <row r="487" spans="4:4" ht="18.75" customHeight="1" x14ac:dyDescent="0.55000000000000004">
      <c r="D487" s="2"/>
    </row>
    <row r="488" spans="4:4" ht="18.75" customHeight="1" x14ac:dyDescent="0.55000000000000004">
      <c r="D488" s="2"/>
    </row>
    <row r="489" spans="4:4" ht="18.75" customHeight="1" x14ac:dyDescent="0.55000000000000004">
      <c r="D489" s="2"/>
    </row>
    <row r="490" spans="4:4" ht="18.75" customHeight="1" x14ac:dyDescent="0.55000000000000004">
      <c r="D490" s="2"/>
    </row>
    <row r="491" spans="4:4" ht="18.75" customHeight="1" x14ac:dyDescent="0.55000000000000004">
      <c r="D491" s="2"/>
    </row>
    <row r="492" spans="4:4" ht="18.75" customHeight="1" x14ac:dyDescent="0.55000000000000004">
      <c r="D492" s="2"/>
    </row>
    <row r="493" spans="4:4" ht="18.75" customHeight="1" x14ac:dyDescent="0.55000000000000004">
      <c r="D493" s="2"/>
    </row>
    <row r="494" spans="4:4" ht="18.75" customHeight="1" x14ac:dyDescent="0.55000000000000004">
      <c r="D494" s="2"/>
    </row>
    <row r="495" spans="4:4" ht="18.75" customHeight="1" x14ac:dyDescent="0.55000000000000004">
      <c r="D495" s="2"/>
    </row>
    <row r="496" spans="4:4" ht="18.75" customHeight="1" x14ac:dyDescent="0.55000000000000004">
      <c r="D496" s="2"/>
    </row>
    <row r="497" spans="4:4" ht="18.75" customHeight="1" x14ac:dyDescent="0.55000000000000004">
      <c r="D497" s="2"/>
    </row>
    <row r="498" spans="4:4" ht="18.75" customHeight="1" x14ac:dyDescent="0.55000000000000004">
      <c r="D498" s="2"/>
    </row>
    <row r="499" spans="4:4" ht="18.75" customHeight="1" x14ac:dyDescent="0.55000000000000004">
      <c r="D499" s="2"/>
    </row>
    <row r="500" spans="4:4" ht="18.75" customHeight="1" x14ac:dyDescent="0.55000000000000004">
      <c r="D500" s="2"/>
    </row>
    <row r="501" spans="4:4" ht="18.75" customHeight="1" x14ac:dyDescent="0.55000000000000004">
      <c r="D501" s="2"/>
    </row>
    <row r="502" spans="4:4" ht="18.75" customHeight="1" x14ac:dyDescent="0.55000000000000004">
      <c r="D502" s="2"/>
    </row>
    <row r="503" spans="4:4" ht="18.75" customHeight="1" x14ac:dyDescent="0.55000000000000004">
      <c r="D503" s="2"/>
    </row>
    <row r="504" spans="4:4" ht="18.75" customHeight="1" x14ac:dyDescent="0.55000000000000004">
      <c r="D504" s="2"/>
    </row>
    <row r="505" spans="4:4" ht="18.75" customHeight="1" x14ac:dyDescent="0.55000000000000004">
      <c r="D505" s="2"/>
    </row>
    <row r="506" spans="4:4" ht="18.75" customHeight="1" x14ac:dyDescent="0.55000000000000004">
      <c r="D506" s="2"/>
    </row>
    <row r="507" spans="4:4" ht="18.75" customHeight="1" x14ac:dyDescent="0.55000000000000004">
      <c r="D507" s="2"/>
    </row>
    <row r="508" spans="4:4" ht="18.75" customHeight="1" x14ac:dyDescent="0.55000000000000004">
      <c r="D508" s="2"/>
    </row>
    <row r="509" spans="4:4" ht="18.75" customHeight="1" x14ac:dyDescent="0.55000000000000004">
      <c r="D509" s="2"/>
    </row>
    <row r="510" spans="4:4" ht="18.75" customHeight="1" x14ac:dyDescent="0.55000000000000004">
      <c r="D510" s="2"/>
    </row>
    <row r="511" spans="4:4" ht="18.75" customHeight="1" x14ac:dyDescent="0.55000000000000004">
      <c r="D511" s="2"/>
    </row>
    <row r="512" spans="4:4" ht="18.75" customHeight="1" x14ac:dyDescent="0.55000000000000004">
      <c r="D512" s="2"/>
    </row>
    <row r="513" spans="4:4" ht="18.75" customHeight="1" x14ac:dyDescent="0.55000000000000004">
      <c r="D513" s="2"/>
    </row>
    <row r="514" spans="4:4" ht="18.75" customHeight="1" x14ac:dyDescent="0.55000000000000004">
      <c r="D514" s="2"/>
    </row>
    <row r="515" spans="4:4" ht="18.75" customHeight="1" x14ac:dyDescent="0.55000000000000004">
      <c r="D515" s="2"/>
    </row>
    <row r="516" spans="4:4" ht="18.75" customHeight="1" x14ac:dyDescent="0.55000000000000004">
      <c r="D516" s="2"/>
    </row>
    <row r="517" spans="4:4" ht="18.75" customHeight="1" x14ac:dyDescent="0.55000000000000004">
      <c r="D517" s="2"/>
    </row>
    <row r="518" spans="4:4" ht="18.75" customHeight="1" x14ac:dyDescent="0.55000000000000004">
      <c r="D518" s="2"/>
    </row>
    <row r="519" spans="4:4" ht="18.75" customHeight="1" x14ac:dyDescent="0.55000000000000004">
      <c r="D519" s="2"/>
    </row>
    <row r="520" spans="4:4" ht="18.75" customHeight="1" x14ac:dyDescent="0.55000000000000004">
      <c r="D520" s="2"/>
    </row>
    <row r="521" spans="4:4" ht="18.75" customHeight="1" x14ac:dyDescent="0.55000000000000004">
      <c r="D521" s="2"/>
    </row>
    <row r="522" spans="4:4" ht="18.75" customHeight="1" x14ac:dyDescent="0.55000000000000004">
      <c r="D522" s="2"/>
    </row>
    <row r="523" spans="4:4" ht="18.75" customHeight="1" x14ac:dyDescent="0.55000000000000004">
      <c r="D523" s="2"/>
    </row>
    <row r="524" spans="4:4" ht="18.75" customHeight="1" x14ac:dyDescent="0.55000000000000004">
      <c r="D524" s="2"/>
    </row>
    <row r="525" spans="4:4" ht="18.75" customHeight="1" x14ac:dyDescent="0.55000000000000004">
      <c r="D525" s="2"/>
    </row>
    <row r="526" spans="4:4" ht="18.75" customHeight="1" x14ac:dyDescent="0.55000000000000004">
      <c r="D526" s="2"/>
    </row>
    <row r="527" spans="4:4" ht="18.75" customHeight="1" x14ac:dyDescent="0.55000000000000004">
      <c r="D527" s="2"/>
    </row>
    <row r="528" spans="4:4" ht="18.75" customHeight="1" x14ac:dyDescent="0.55000000000000004">
      <c r="D528" s="2"/>
    </row>
    <row r="529" spans="4:4" ht="18.75" customHeight="1" x14ac:dyDescent="0.55000000000000004">
      <c r="D529" s="2"/>
    </row>
    <row r="530" spans="4:4" ht="18.75" customHeight="1" x14ac:dyDescent="0.55000000000000004">
      <c r="D530" s="2"/>
    </row>
    <row r="531" spans="4:4" ht="18.75" customHeight="1" x14ac:dyDescent="0.55000000000000004">
      <c r="D531" s="2"/>
    </row>
    <row r="532" spans="4:4" ht="18.75" customHeight="1" x14ac:dyDescent="0.55000000000000004">
      <c r="D532" s="2"/>
    </row>
    <row r="533" spans="4:4" ht="18.75" customHeight="1" x14ac:dyDescent="0.55000000000000004">
      <c r="D533" s="2"/>
    </row>
    <row r="534" spans="4:4" ht="18.75" customHeight="1" x14ac:dyDescent="0.55000000000000004">
      <c r="D534" s="2"/>
    </row>
    <row r="535" spans="4:4" ht="18.75" customHeight="1" x14ac:dyDescent="0.55000000000000004">
      <c r="D535" s="2"/>
    </row>
    <row r="536" spans="4:4" ht="18.75" customHeight="1" x14ac:dyDescent="0.55000000000000004">
      <c r="D536" s="2"/>
    </row>
    <row r="537" spans="4:4" ht="18.75" customHeight="1" x14ac:dyDescent="0.55000000000000004">
      <c r="D537" s="2"/>
    </row>
    <row r="538" spans="4:4" ht="18.75" customHeight="1" x14ac:dyDescent="0.55000000000000004">
      <c r="D538" s="2"/>
    </row>
    <row r="539" spans="4:4" ht="18.75" customHeight="1" x14ac:dyDescent="0.55000000000000004">
      <c r="D539" s="2"/>
    </row>
    <row r="540" spans="4:4" ht="18.75" customHeight="1" x14ac:dyDescent="0.55000000000000004">
      <c r="D540" s="2"/>
    </row>
    <row r="541" spans="4:4" ht="18.75" customHeight="1" x14ac:dyDescent="0.55000000000000004">
      <c r="D541" s="2"/>
    </row>
    <row r="542" spans="4:4" ht="18.75" customHeight="1" x14ac:dyDescent="0.55000000000000004">
      <c r="D542" s="2"/>
    </row>
    <row r="543" spans="4:4" ht="18.75" customHeight="1" x14ac:dyDescent="0.55000000000000004">
      <c r="D543" s="2"/>
    </row>
    <row r="544" spans="4:4" ht="18.75" customHeight="1" x14ac:dyDescent="0.55000000000000004">
      <c r="D544" s="2"/>
    </row>
    <row r="545" spans="4:4" ht="18.75" customHeight="1" x14ac:dyDescent="0.55000000000000004">
      <c r="D545" s="2"/>
    </row>
    <row r="546" spans="4:4" ht="18.75" customHeight="1" x14ac:dyDescent="0.55000000000000004">
      <c r="D546" s="2"/>
    </row>
    <row r="547" spans="4:4" ht="18.75" customHeight="1" x14ac:dyDescent="0.55000000000000004">
      <c r="D547" s="2"/>
    </row>
    <row r="548" spans="4:4" ht="18.75" customHeight="1" x14ac:dyDescent="0.55000000000000004">
      <c r="D548" s="2"/>
    </row>
    <row r="549" spans="4:4" ht="18.75" customHeight="1" x14ac:dyDescent="0.55000000000000004">
      <c r="D549" s="2"/>
    </row>
    <row r="550" spans="4:4" ht="18.75" customHeight="1" x14ac:dyDescent="0.55000000000000004">
      <c r="D550" s="2"/>
    </row>
    <row r="551" spans="4:4" ht="18.75" customHeight="1" x14ac:dyDescent="0.55000000000000004">
      <c r="D551" s="2"/>
    </row>
    <row r="552" spans="4:4" ht="18.75" customHeight="1" x14ac:dyDescent="0.55000000000000004">
      <c r="D552" s="2"/>
    </row>
    <row r="553" spans="4:4" ht="18.75" customHeight="1" x14ac:dyDescent="0.55000000000000004">
      <c r="D553" s="2"/>
    </row>
    <row r="554" spans="4:4" ht="18.75" customHeight="1" x14ac:dyDescent="0.55000000000000004">
      <c r="D554" s="2"/>
    </row>
    <row r="555" spans="4:4" ht="18.75" customHeight="1" x14ac:dyDescent="0.55000000000000004">
      <c r="D555" s="2"/>
    </row>
    <row r="556" spans="4:4" ht="18.75" customHeight="1" x14ac:dyDescent="0.55000000000000004">
      <c r="D556" s="2"/>
    </row>
    <row r="557" spans="4:4" ht="18.75" customHeight="1" x14ac:dyDescent="0.55000000000000004">
      <c r="D557" s="2"/>
    </row>
    <row r="558" spans="4:4" ht="18.75" customHeight="1" x14ac:dyDescent="0.55000000000000004">
      <c r="D558" s="2"/>
    </row>
    <row r="559" spans="4:4" ht="18.75" customHeight="1" x14ac:dyDescent="0.55000000000000004">
      <c r="D559" s="2"/>
    </row>
    <row r="560" spans="4:4" ht="18.75" customHeight="1" x14ac:dyDescent="0.55000000000000004">
      <c r="D560" s="2"/>
    </row>
    <row r="561" spans="4:4" ht="18.75" customHeight="1" x14ac:dyDescent="0.55000000000000004">
      <c r="D561" s="2"/>
    </row>
    <row r="562" spans="4:4" ht="18.75" customHeight="1" x14ac:dyDescent="0.55000000000000004">
      <c r="D562" s="2"/>
    </row>
    <row r="563" spans="4:4" ht="18.75" customHeight="1" x14ac:dyDescent="0.55000000000000004">
      <c r="D563" s="2"/>
    </row>
    <row r="564" spans="4:4" ht="18.75" customHeight="1" x14ac:dyDescent="0.55000000000000004">
      <c r="D564" s="2"/>
    </row>
    <row r="565" spans="4:4" ht="18.75" customHeight="1" x14ac:dyDescent="0.55000000000000004">
      <c r="D565" s="2"/>
    </row>
    <row r="566" spans="4:4" ht="18.75" customHeight="1" x14ac:dyDescent="0.55000000000000004">
      <c r="D566" s="2"/>
    </row>
    <row r="567" spans="4:4" ht="18.75" customHeight="1" x14ac:dyDescent="0.55000000000000004">
      <c r="D567" s="2"/>
    </row>
    <row r="568" spans="4:4" ht="18.75" customHeight="1" x14ac:dyDescent="0.55000000000000004">
      <c r="D568" s="2"/>
    </row>
    <row r="569" spans="4:4" ht="18.75" customHeight="1" x14ac:dyDescent="0.55000000000000004">
      <c r="D569" s="2"/>
    </row>
    <row r="570" spans="4:4" ht="18.75" customHeight="1" x14ac:dyDescent="0.55000000000000004">
      <c r="D570" s="2"/>
    </row>
    <row r="571" spans="4:4" ht="18.75" customHeight="1" x14ac:dyDescent="0.55000000000000004">
      <c r="D571" s="2"/>
    </row>
    <row r="572" spans="4:4" ht="18.75" customHeight="1" x14ac:dyDescent="0.55000000000000004">
      <c r="D572" s="2"/>
    </row>
    <row r="573" spans="4:4" ht="18.75" customHeight="1" x14ac:dyDescent="0.55000000000000004">
      <c r="D573" s="2"/>
    </row>
    <row r="574" spans="4:4" ht="18.75" customHeight="1" x14ac:dyDescent="0.55000000000000004">
      <c r="D574" s="2"/>
    </row>
    <row r="575" spans="4:4" ht="18.75" customHeight="1" x14ac:dyDescent="0.55000000000000004">
      <c r="D575" s="2"/>
    </row>
    <row r="576" spans="4:4" ht="18.75" customHeight="1" x14ac:dyDescent="0.55000000000000004">
      <c r="D576" s="2"/>
    </row>
    <row r="577" spans="4:4" ht="18.75" customHeight="1" x14ac:dyDescent="0.55000000000000004">
      <c r="D577" s="2"/>
    </row>
    <row r="578" spans="4:4" ht="18.75" customHeight="1" x14ac:dyDescent="0.55000000000000004">
      <c r="D578" s="2"/>
    </row>
    <row r="579" spans="4:4" ht="18.75" customHeight="1" x14ac:dyDescent="0.55000000000000004">
      <c r="D579" s="2"/>
    </row>
    <row r="580" spans="4:4" ht="18.75" customHeight="1" x14ac:dyDescent="0.55000000000000004">
      <c r="D580" s="2"/>
    </row>
    <row r="581" spans="4:4" ht="18.75" customHeight="1" x14ac:dyDescent="0.55000000000000004">
      <c r="D581" s="2"/>
    </row>
    <row r="582" spans="4:4" ht="18.75" customHeight="1" x14ac:dyDescent="0.55000000000000004">
      <c r="D582" s="2"/>
    </row>
    <row r="583" spans="4:4" ht="18.75" customHeight="1" x14ac:dyDescent="0.55000000000000004">
      <c r="D583" s="2"/>
    </row>
    <row r="584" spans="4:4" ht="18.75" customHeight="1" x14ac:dyDescent="0.55000000000000004">
      <c r="D584" s="2"/>
    </row>
    <row r="585" spans="4:4" ht="18.75" customHeight="1" x14ac:dyDescent="0.55000000000000004">
      <c r="D585" s="2"/>
    </row>
    <row r="586" spans="4:4" ht="18.75" customHeight="1" x14ac:dyDescent="0.55000000000000004">
      <c r="D586" s="2"/>
    </row>
    <row r="587" spans="4:4" ht="18.75" customHeight="1" x14ac:dyDescent="0.55000000000000004">
      <c r="D587" s="2"/>
    </row>
    <row r="588" spans="4:4" ht="18.75" customHeight="1" x14ac:dyDescent="0.55000000000000004">
      <c r="D588" s="2"/>
    </row>
    <row r="589" spans="4:4" ht="18.75" customHeight="1" x14ac:dyDescent="0.55000000000000004">
      <c r="D589" s="2"/>
    </row>
    <row r="590" spans="4:4" ht="18.75" customHeight="1" x14ac:dyDescent="0.55000000000000004">
      <c r="D590" s="2"/>
    </row>
    <row r="591" spans="4:4" ht="18.75" customHeight="1" x14ac:dyDescent="0.55000000000000004">
      <c r="D591" s="2"/>
    </row>
    <row r="592" spans="4:4" ht="18.75" customHeight="1" x14ac:dyDescent="0.55000000000000004">
      <c r="D592" s="2"/>
    </row>
    <row r="593" spans="4:4" ht="18.75" customHeight="1" x14ac:dyDescent="0.55000000000000004">
      <c r="D593" s="2"/>
    </row>
    <row r="594" spans="4:4" ht="18.75" customHeight="1" x14ac:dyDescent="0.55000000000000004">
      <c r="D594" s="2"/>
    </row>
    <row r="595" spans="4:4" ht="18.75" customHeight="1" x14ac:dyDescent="0.55000000000000004">
      <c r="D595" s="2"/>
    </row>
    <row r="596" spans="4:4" ht="18.75" customHeight="1" x14ac:dyDescent="0.55000000000000004">
      <c r="D596" s="2"/>
    </row>
    <row r="597" spans="4:4" ht="18.75" customHeight="1" x14ac:dyDescent="0.55000000000000004">
      <c r="D597" s="2"/>
    </row>
    <row r="598" spans="4:4" ht="18.75" customHeight="1" x14ac:dyDescent="0.55000000000000004">
      <c r="D598" s="2"/>
    </row>
    <row r="599" spans="4:4" ht="18.75" customHeight="1" x14ac:dyDescent="0.55000000000000004">
      <c r="D599" s="2"/>
    </row>
    <row r="600" spans="4:4" ht="18.75" customHeight="1" x14ac:dyDescent="0.55000000000000004">
      <c r="D600" s="2"/>
    </row>
    <row r="601" spans="4:4" ht="18.75" customHeight="1" x14ac:dyDescent="0.55000000000000004">
      <c r="D601" s="2"/>
    </row>
    <row r="602" spans="4:4" ht="18.75" customHeight="1" x14ac:dyDescent="0.55000000000000004">
      <c r="D602" s="2"/>
    </row>
    <row r="603" spans="4:4" ht="18.75" customHeight="1" x14ac:dyDescent="0.55000000000000004">
      <c r="D603" s="2"/>
    </row>
    <row r="604" spans="4:4" ht="18.75" customHeight="1" x14ac:dyDescent="0.55000000000000004">
      <c r="D604" s="2"/>
    </row>
    <row r="605" spans="4:4" ht="18.75" customHeight="1" x14ac:dyDescent="0.55000000000000004">
      <c r="D605" s="2"/>
    </row>
    <row r="606" spans="4:4" ht="18.75" customHeight="1" x14ac:dyDescent="0.55000000000000004">
      <c r="D606" s="2"/>
    </row>
    <row r="607" spans="4:4" ht="18.75" customHeight="1" x14ac:dyDescent="0.55000000000000004">
      <c r="D607" s="2"/>
    </row>
    <row r="608" spans="4:4" ht="18.75" customHeight="1" x14ac:dyDescent="0.55000000000000004">
      <c r="D608" s="2"/>
    </row>
    <row r="609" spans="4:4" ht="18.75" customHeight="1" x14ac:dyDescent="0.55000000000000004">
      <c r="D609" s="2"/>
    </row>
    <row r="610" spans="4:4" ht="18.75" customHeight="1" x14ac:dyDescent="0.55000000000000004">
      <c r="D610" s="2"/>
    </row>
    <row r="611" spans="4:4" ht="18.75" customHeight="1" x14ac:dyDescent="0.55000000000000004">
      <c r="D611" s="2"/>
    </row>
    <row r="612" spans="4:4" ht="18.75" customHeight="1" x14ac:dyDescent="0.55000000000000004">
      <c r="D612" s="2"/>
    </row>
    <row r="613" spans="4:4" ht="18.75" customHeight="1" x14ac:dyDescent="0.55000000000000004">
      <c r="D613" s="2"/>
    </row>
    <row r="614" spans="4:4" ht="18.75" customHeight="1" x14ac:dyDescent="0.55000000000000004">
      <c r="D614" s="2"/>
    </row>
    <row r="615" spans="4:4" ht="18.75" customHeight="1" x14ac:dyDescent="0.55000000000000004">
      <c r="D615" s="2"/>
    </row>
    <row r="616" spans="4:4" ht="18.75" customHeight="1" x14ac:dyDescent="0.55000000000000004">
      <c r="D616" s="2"/>
    </row>
    <row r="617" spans="4:4" ht="18.75" customHeight="1" x14ac:dyDescent="0.55000000000000004">
      <c r="D617" s="2"/>
    </row>
    <row r="618" spans="4:4" ht="18.75" customHeight="1" x14ac:dyDescent="0.55000000000000004">
      <c r="D618" s="2"/>
    </row>
    <row r="619" spans="4:4" ht="18.75" customHeight="1" x14ac:dyDescent="0.55000000000000004">
      <c r="D619" s="2"/>
    </row>
    <row r="620" spans="4:4" ht="18.75" customHeight="1" x14ac:dyDescent="0.55000000000000004">
      <c r="D620" s="2"/>
    </row>
    <row r="621" spans="4:4" ht="18.75" customHeight="1" x14ac:dyDescent="0.55000000000000004">
      <c r="D621" s="2"/>
    </row>
    <row r="622" spans="4:4" ht="18.75" customHeight="1" x14ac:dyDescent="0.55000000000000004">
      <c r="D622" s="2"/>
    </row>
    <row r="623" spans="4:4" ht="18.75" customHeight="1" x14ac:dyDescent="0.55000000000000004">
      <c r="D623" s="2"/>
    </row>
    <row r="624" spans="4:4" ht="18.75" customHeight="1" x14ac:dyDescent="0.55000000000000004">
      <c r="D624" s="2"/>
    </row>
    <row r="625" spans="4:4" ht="18.75" customHeight="1" x14ac:dyDescent="0.55000000000000004">
      <c r="D625" s="2"/>
    </row>
    <row r="626" spans="4:4" ht="18.75" customHeight="1" x14ac:dyDescent="0.55000000000000004">
      <c r="D626" s="2"/>
    </row>
    <row r="627" spans="4:4" ht="18.75" customHeight="1" x14ac:dyDescent="0.55000000000000004">
      <c r="D627" s="2"/>
    </row>
    <row r="628" spans="4:4" ht="18.75" customHeight="1" x14ac:dyDescent="0.55000000000000004">
      <c r="D628" s="2"/>
    </row>
    <row r="629" spans="4:4" ht="18.75" customHeight="1" x14ac:dyDescent="0.55000000000000004">
      <c r="D629" s="2"/>
    </row>
    <row r="630" spans="4:4" ht="18.75" customHeight="1" x14ac:dyDescent="0.55000000000000004">
      <c r="D630" s="2"/>
    </row>
    <row r="631" spans="4:4" ht="18.75" customHeight="1" x14ac:dyDescent="0.55000000000000004">
      <c r="D631" s="2"/>
    </row>
    <row r="632" spans="4:4" ht="18.75" customHeight="1" x14ac:dyDescent="0.55000000000000004">
      <c r="D632" s="2"/>
    </row>
    <row r="633" spans="4:4" ht="18.75" customHeight="1" x14ac:dyDescent="0.55000000000000004">
      <c r="D633" s="2"/>
    </row>
    <row r="634" spans="4:4" ht="18.75" customHeight="1" x14ac:dyDescent="0.55000000000000004">
      <c r="D634" s="2"/>
    </row>
    <row r="635" spans="4:4" ht="18.75" customHeight="1" x14ac:dyDescent="0.55000000000000004">
      <c r="D635" s="2"/>
    </row>
    <row r="636" spans="4:4" ht="18.75" customHeight="1" x14ac:dyDescent="0.55000000000000004">
      <c r="D636" s="2"/>
    </row>
    <row r="637" spans="4:4" ht="18.75" customHeight="1" x14ac:dyDescent="0.55000000000000004">
      <c r="D637" s="2"/>
    </row>
    <row r="638" spans="4:4" ht="18.75" customHeight="1" x14ac:dyDescent="0.55000000000000004">
      <c r="D638" s="2"/>
    </row>
    <row r="639" spans="4:4" ht="18.75" customHeight="1" x14ac:dyDescent="0.55000000000000004">
      <c r="D639" s="2"/>
    </row>
    <row r="640" spans="4:4" ht="18.75" customHeight="1" x14ac:dyDescent="0.55000000000000004">
      <c r="D640" s="2"/>
    </row>
    <row r="641" spans="4:4" ht="18.75" customHeight="1" x14ac:dyDescent="0.55000000000000004">
      <c r="D641" s="2"/>
    </row>
    <row r="642" spans="4:4" ht="18.75" customHeight="1" x14ac:dyDescent="0.55000000000000004">
      <c r="D642" s="2"/>
    </row>
    <row r="643" spans="4:4" ht="18.75" customHeight="1" x14ac:dyDescent="0.55000000000000004">
      <c r="D643" s="2"/>
    </row>
    <row r="644" spans="4:4" ht="18.75" customHeight="1" x14ac:dyDescent="0.55000000000000004">
      <c r="D644" s="2"/>
    </row>
    <row r="645" spans="4:4" ht="18.75" customHeight="1" x14ac:dyDescent="0.55000000000000004">
      <c r="D645" s="2"/>
    </row>
    <row r="646" spans="4:4" ht="18.75" customHeight="1" x14ac:dyDescent="0.55000000000000004">
      <c r="D646" s="2"/>
    </row>
    <row r="647" spans="4:4" ht="18.75" customHeight="1" x14ac:dyDescent="0.55000000000000004">
      <c r="D647" s="2"/>
    </row>
    <row r="648" spans="4:4" ht="18.75" customHeight="1" x14ac:dyDescent="0.55000000000000004">
      <c r="D648" s="2"/>
    </row>
    <row r="649" spans="4:4" ht="18.75" customHeight="1" x14ac:dyDescent="0.55000000000000004">
      <c r="D649" s="2"/>
    </row>
    <row r="650" spans="4:4" ht="18.75" customHeight="1" x14ac:dyDescent="0.55000000000000004">
      <c r="D650" s="2"/>
    </row>
    <row r="651" spans="4:4" ht="18.75" customHeight="1" x14ac:dyDescent="0.55000000000000004">
      <c r="D651" s="2"/>
    </row>
    <row r="652" spans="4:4" ht="18.75" customHeight="1" x14ac:dyDescent="0.55000000000000004">
      <c r="D652" s="2"/>
    </row>
    <row r="653" spans="4:4" ht="18.75" customHeight="1" x14ac:dyDescent="0.55000000000000004">
      <c r="D653" s="2"/>
    </row>
    <row r="654" spans="4:4" ht="18.75" customHeight="1" x14ac:dyDescent="0.55000000000000004">
      <c r="D654" s="2"/>
    </row>
    <row r="655" spans="4:4" ht="18.75" customHeight="1" x14ac:dyDescent="0.55000000000000004">
      <c r="D655" s="2"/>
    </row>
    <row r="656" spans="4:4" ht="18.75" customHeight="1" x14ac:dyDescent="0.55000000000000004">
      <c r="D656" s="2"/>
    </row>
    <row r="657" spans="4:4" ht="18.75" customHeight="1" x14ac:dyDescent="0.55000000000000004">
      <c r="D657" s="2"/>
    </row>
    <row r="658" spans="4:4" ht="18.75" customHeight="1" x14ac:dyDescent="0.55000000000000004">
      <c r="D658" s="2"/>
    </row>
    <row r="659" spans="4:4" ht="18.75" customHeight="1" x14ac:dyDescent="0.55000000000000004">
      <c r="D659" s="2"/>
    </row>
    <row r="660" spans="4:4" ht="18.75" customHeight="1" x14ac:dyDescent="0.55000000000000004">
      <c r="D660" s="2"/>
    </row>
    <row r="661" spans="4:4" ht="18.75" customHeight="1" x14ac:dyDescent="0.55000000000000004">
      <c r="D661" s="2"/>
    </row>
    <row r="662" spans="4:4" ht="18.75" customHeight="1" x14ac:dyDescent="0.55000000000000004">
      <c r="D662" s="2"/>
    </row>
    <row r="663" spans="4:4" ht="18.75" customHeight="1" x14ac:dyDescent="0.55000000000000004">
      <c r="D663" s="2"/>
    </row>
    <row r="664" spans="4:4" ht="18.75" customHeight="1" x14ac:dyDescent="0.55000000000000004">
      <c r="D664" s="2"/>
    </row>
    <row r="665" spans="4:4" ht="18.75" customHeight="1" x14ac:dyDescent="0.55000000000000004">
      <c r="D665" s="2"/>
    </row>
    <row r="666" spans="4:4" ht="18.75" customHeight="1" x14ac:dyDescent="0.55000000000000004">
      <c r="D666" s="2"/>
    </row>
    <row r="667" spans="4:4" ht="18.75" customHeight="1" x14ac:dyDescent="0.55000000000000004">
      <c r="D667" s="2"/>
    </row>
    <row r="668" spans="4:4" ht="18.75" customHeight="1" x14ac:dyDescent="0.55000000000000004">
      <c r="D668" s="2"/>
    </row>
    <row r="669" spans="4:4" ht="18.75" customHeight="1" x14ac:dyDescent="0.55000000000000004">
      <c r="D669" s="2"/>
    </row>
    <row r="670" spans="4:4" ht="18.75" customHeight="1" x14ac:dyDescent="0.55000000000000004">
      <c r="D670" s="2"/>
    </row>
    <row r="671" spans="4:4" ht="18.75" customHeight="1" x14ac:dyDescent="0.55000000000000004">
      <c r="D671" s="2"/>
    </row>
    <row r="672" spans="4:4" ht="18.75" customHeight="1" x14ac:dyDescent="0.55000000000000004">
      <c r="D672" s="2"/>
    </row>
    <row r="673" spans="4:4" ht="18.75" customHeight="1" x14ac:dyDescent="0.55000000000000004">
      <c r="D673" s="2"/>
    </row>
    <row r="674" spans="4:4" ht="18.75" customHeight="1" x14ac:dyDescent="0.55000000000000004">
      <c r="D674" s="2"/>
    </row>
    <row r="675" spans="4:4" ht="18.75" customHeight="1" x14ac:dyDescent="0.55000000000000004">
      <c r="D675" s="2"/>
    </row>
    <row r="676" spans="4:4" ht="18.75" customHeight="1" x14ac:dyDescent="0.55000000000000004">
      <c r="D676" s="2"/>
    </row>
    <row r="677" spans="4:4" ht="18.75" customHeight="1" x14ac:dyDescent="0.55000000000000004">
      <c r="D677" s="2"/>
    </row>
    <row r="678" spans="4:4" ht="18.75" customHeight="1" x14ac:dyDescent="0.55000000000000004">
      <c r="D678" s="2"/>
    </row>
    <row r="679" spans="4:4" ht="18.75" customHeight="1" x14ac:dyDescent="0.55000000000000004">
      <c r="D679" s="2"/>
    </row>
    <row r="680" spans="4:4" ht="18.75" customHeight="1" x14ac:dyDescent="0.55000000000000004">
      <c r="D680" s="2"/>
    </row>
    <row r="681" spans="4:4" ht="18.75" customHeight="1" x14ac:dyDescent="0.55000000000000004">
      <c r="D681" s="2"/>
    </row>
    <row r="682" spans="4:4" ht="18.75" customHeight="1" x14ac:dyDescent="0.55000000000000004">
      <c r="D682" s="2"/>
    </row>
    <row r="683" spans="4:4" ht="18.75" customHeight="1" x14ac:dyDescent="0.55000000000000004">
      <c r="D683" s="2"/>
    </row>
    <row r="684" spans="4:4" ht="18.75" customHeight="1" x14ac:dyDescent="0.55000000000000004">
      <c r="D684" s="2"/>
    </row>
    <row r="685" spans="4:4" ht="18.75" customHeight="1" x14ac:dyDescent="0.55000000000000004">
      <c r="D685" s="2"/>
    </row>
    <row r="686" spans="4:4" ht="18.75" customHeight="1" x14ac:dyDescent="0.55000000000000004">
      <c r="D686" s="2"/>
    </row>
    <row r="687" spans="4:4" ht="18.75" customHeight="1" x14ac:dyDescent="0.55000000000000004">
      <c r="D687" s="2"/>
    </row>
    <row r="688" spans="4:4" ht="18.75" customHeight="1" x14ac:dyDescent="0.55000000000000004">
      <c r="D688" s="2"/>
    </row>
    <row r="689" spans="4:4" ht="18.75" customHeight="1" x14ac:dyDescent="0.55000000000000004">
      <c r="D689" s="2"/>
    </row>
    <row r="690" spans="4:4" ht="18.75" customHeight="1" x14ac:dyDescent="0.55000000000000004">
      <c r="D690" s="2"/>
    </row>
    <row r="691" spans="4:4" ht="18.75" customHeight="1" x14ac:dyDescent="0.55000000000000004">
      <c r="D691" s="2"/>
    </row>
    <row r="692" spans="4:4" ht="18.75" customHeight="1" x14ac:dyDescent="0.55000000000000004">
      <c r="D692" s="2"/>
    </row>
    <row r="693" spans="4:4" ht="18.75" customHeight="1" x14ac:dyDescent="0.55000000000000004">
      <c r="D693" s="2"/>
    </row>
    <row r="694" spans="4:4" ht="18.75" customHeight="1" x14ac:dyDescent="0.55000000000000004">
      <c r="D694" s="2"/>
    </row>
    <row r="695" spans="4:4" ht="18.75" customHeight="1" x14ac:dyDescent="0.55000000000000004">
      <c r="D695" s="2"/>
    </row>
    <row r="696" spans="4:4" ht="18.75" customHeight="1" x14ac:dyDescent="0.55000000000000004">
      <c r="D696" s="2"/>
    </row>
    <row r="697" spans="4:4" ht="18.75" customHeight="1" x14ac:dyDescent="0.55000000000000004">
      <c r="D697" s="2"/>
    </row>
    <row r="698" spans="4:4" ht="18.75" customHeight="1" x14ac:dyDescent="0.55000000000000004">
      <c r="D698" s="2"/>
    </row>
    <row r="699" spans="4:4" ht="18.75" customHeight="1" x14ac:dyDescent="0.55000000000000004">
      <c r="D699" s="2"/>
    </row>
    <row r="700" spans="4:4" ht="18.75" customHeight="1" x14ac:dyDescent="0.55000000000000004">
      <c r="D700" s="2"/>
    </row>
    <row r="701" spans="4:4" ht="18.75" customHeight="1" x14ac:dyDescent="0.55000000000000004">
      <c r="D701" s="2"/>
    </row>
    <row r="702" spans="4:4" ht="18.75" customHeight="1" x14ac:dyDescent="0.55000000000000004">
      <c r="D702" s="2"/>
    </row>
    <row r="703" spans="4:4" ht="18.75" customHeight="1" x14ac:dyDescent="0.55000000000000004">
      <c r="D703" s="2"/>
    </row>
    <row r="704" spans="4:4" ht="18.75" customHeight="1" x14ac:dyDescent="0.55000000000000004">
      <c r="D704" s="2"/>
    </row>
    <row r="705" spans="4:4" ht="18.75" customHeight="1" x14ac:dyDescent="0.55000000000000004">
      <c r="D705" s="2"/>
    </row>
    <row r="706" spans="4:4" ht="18.75" customHeight="1" x14ac:dyDescent="0.55000000000000004">
      <c r="D706" s="2"/>
    </row>
    <row r="707" spans="4:4" ht="18.75" customHeight="1" x14ac:dyDescent="0.55000000000000004">
      <c r="D707" s="2"/>
    </row>
    <row r="708" spans="4:4" ht="18.75" customHeight="1" x14ac:dyDescent="0.55000000000000004">
      <c r="D708" s="2"/>
    </row>
    <row r="709" spans="4:4" ht="18.75" customHeight="1" x14ac:dyDescent="0.55000000000000004">
      <c r="D709" s="2"/>
    </row>
    <row r="710" spans="4:4" ht="18.75" customHeight="1" x14ac:dyDescent="0.55000000000000004">
      <c r="D710" s="2"/>
    </row>
    <row r="711" spans="4:4" ht="18.75" customHeight="1" x14ac:dyDescent="0.55000000000000004">
      <c r="D711" s="2"/>
    </row>
    <row r="712" spans="4:4" ht="18.75" customHeight="1" x14ac:dyDescent="0.55000000000000004">
      <c r="D712" s="2"/>
    </row>
    <row r="713" spans="4:4" ht="18.75" customHeight="1" x14ac:dyDescent="0.55000000000000004">
      <c r="D713" s="2"/>
    </row>
    <row r="714" spans="4:4" ht="18.75" customHeight="1" x14ac:dyDescent="0.55000000000000004">
      <c r="D714" s="2"/>
    </row>
    <row r="715" spans="4:4" ht="18.75" customHeight="1" x14ac:dyDescent="0.55000000000000004">
      <c r="D715" s="2"/>
    </row>
    <row r="716" spans="4:4" ht="18.75" customHeight="1" x14ac:dyDescent="0.55000000000000004">
      <c r="D716" s="2"/>
    </row>
    <row r="717" spans="4:4" ht="18.75" customHeight="1" x14ac:dyDescent="0.55000000000000004">
      <c r="D717" s="2"/>
    </row>
    <row r="718" spans="4:4" ht="18.75" customHeight="1" x14ac:dyDescent="0.55000000000000004">
      <c r="D718" s="2"/>
    </row>
    <row r="719" spans="4:4" ht="18.75" customHeight="1" x14ac:dyDescent="0.55000000000000004">
      <c r="D719" s="2"/>
    </row>
    <row r="720" spans="4:4" ht="18.75" customHeight="1" x14ac:dyDescent="0.55000000000000004">
      <c r="D720" s="2"/>
    </row>
    <row r="721" spans="4:4" ht="18.75" customHeight="1" x14ac:dyDescent="0.55000000000000004">
      <c r="D721" s="2"/>
    </row>
    <row r="722" spans="4:4" ht="18.75" customHeight="1" x14ac:dyDescent="0.55000000000000004">
      <c r="D722" s="2"/>
    </row>
    <row r="723" spans="4:4" ht="18.75" customHeight="1" x14ac:dyDescent="0.55000000000000004">
      <c r="D723" s="2"/>
    </row>
    <row r="724" spans="4:4" ht="18.75" customHeight="1" x14ac:dyDescent="0.55000000000000004">
      <c r="D724" s="2"/>
    </row>
    <row r="725" spans="4:4" ht="18.75" customHeight="1" x14ac:dyDescent="0.55000000000000004">
      <c r="D725" s="2"/>
    </row>
    <row r="726" spans="4:4" ht="18.75" customHeight="1" x14ac:dyDescent="0.55000000000000004">
      <c r="D726" s="2"/>
    </row>
    <row r="727" spans="4:4" ht="18.75" customHeight="1" x14ac:dyDescent="0.55000000000000004">
      <c r="D727" s="2"/>
    </row>
    <row r="728" spans="4:4" ht="18.75" customHeight="1" x14ac:dyDescent="0.55000000000000004">
      <c r="D728" s="2"/>
    </row>
    <row r="729" spans="4:4" ht="18.75" customHeight="1" x14ac:dyDescent="0.55000000000000004">
      <c r="D729" s="2"/>
    </row>
    <row r="730" spans="4:4" ht="18.75" customHeight="1" x14ac:dyDescent="0.55000000000000004">
      <c r="D730" s="2"/>
    </row>
    <row r="731" spans="4:4" ht="18.75" customHeight="1" x14ac:dyDescent="0.55000000000000004">
      <c r="D731" s="2"/>
    </row>
    <row r="732" spans="4:4" ht="18.75" customHeight="1" x14ac:dyDescent="0.55000000000000004">
      <c r="D732" s="2"/>
    </row>
    <row r="733" spans="4:4" ht="18.75" customHeight="1" x14ac:dyDescent="0.55000000000000004">
      <c r="D733" s="2"/>
    </row>
    <row r="734" spans="4:4" ht="18.75" customHeight="1" x14ac:dyDescent="0.55000000000000004">
      <c r="D734" s="2"/>
    </row>
    <row r="735" spans="4:4" ht="18.75" customHeight="1" x14ac:dyDescent="0.55000000000000004">
      <c r="D735" s="2"/>
    </row>
    <row r="736" spans="4:4" ht="18.75" customHeight="1" x14ac:dyDescent="0.55000000000000004">
      <c r="D736" s="2"/>
    </row>
    <row r="737" spans="4:4" ht="18.75" customHeight="1" x14ac:dyDescent="0.55000000000000004">
      <c r="D737" s="2"/>
    </row>
    <row r="738" spans="4:4" ht="18.75" customHeight="1" x14ac:dyDescent="0.55000000000000004">
      <c r="D738" s="2"/>
    </row>
    <row r="739" spans="4:4" ht="18.75" customHeight="1" x14ac:dyDescent="0.55000000000000004">
      <c r="D739" s="2"/>
    </row>
    <row r="740" spans="4:4" ht="18.75" customHeight="1" x14ac:dyDescent="0.55000000000000004">
      <c r="D740" s="2"/>
    </row>
    <row r="741" spans="4:4" ht="18.75" customHeight="1" x14ac:dyDescent="0.55000000000000004">
      <c r="D741" s="2"/>
    </row>
    <row r="742" spans="4:4" ht="18.75" customHeight="1" x14ac:dyDescent="0.55000000000000004">
      <c r="D742" s="2"/>
    </row>
    <row r="743" spans="4:4" ht="18.75" customHeight="1" x14ac:dyDescent="0.55000000000000004">
      <c r="D743" s="2"/>
    </row>
    <row r="744" spans="4:4" ht="18.75" customHeight="1" x14ac:dyDescent="0.55000000000000004">
      <c r="D744" s="2"/>
    </row>
    <row r="745" spans="4:4" ht="18.75" customHeight="1" x14ac:dyDescent="0.55000000000000004">
      <c r="D745" s="2"/>
    </row>
    <row r="746" spans="4:4" ht="18.75" customHeight="1" x14ac:dyDescent="0.55000000000000004">
      <c r="D746" s="2"/>
    </row>
    <row r="747" spans="4:4" ht="18.75" customHeight="1" x14ac:dyDescent="0.55000000000000004">
      <c r="D747" s="2"/>
    </row>
    <row r="748" spans="4:4" ht="18.75" customHeight="1" x14ac:dyDescent="0.55000000000000004">
      <c r="D748" s="2"/>
    </row>
    <row r="749" spans="4:4" ht="18.75" customHeight="1" x14ac:dyDescent="0.55000000000000004">
      <c r="D749" s="2"/>
    </row>
    <row r="750" spans="4:4" ht="18.75" customHeight="1" x14ac:dyDescent="0.55000000000000004">
      <c r="D750" s="2"/>
    </row>
    <row r="751" spans="4:4" ht="18.75" customHeight="1" x14ac:dyDescent="0.55000000000000004">
      <c r="D751" s="2"/>
    </row>
    <row r="752" spans="4:4" ht="18.75" customHeight="1" x14ac:dyDescent="0.55000000000000004">
      <c r="D752" s="2"/>
    </row>
    <row r="753" spans="4:4" ht="18.75" customHeight="1" x14ac:dyDescent="0.55000000000000004">
      <c r="D753" s="2"/>
    </row>
    <row r="754" spans="4:4" ht="18.75" customHeight="1" x14ac:dyDescent="0.55000000000000004">
      <c r="D754" s="2"/>
    </row>
    <row r="755" spans="4:4" ht="18.75" customHeight="1" x14ac:dyDescent="0.55000000000000004">
      <c r="D755" s="2"/>
    </row>
    <row r="756" spans="4:4" ht="18.75" customHeight="1" x14ac:dyDescent="0.55000000000000004">
      <c r="D756" s="2"/>
    </row>
    <row r="757" spans="4:4" ht="18.75" customHeight="1" x14ac:dyDescent="0.55000000000000004">
      <c r="D757" s="2"/>
    </row>
    <row r="758" spans="4:4" ht="18.75" customHeight="1" x14ac:dyDescent="0.55000000000000004">
      <c r="D758" s="2"/>
    </row>
    <row r="759" spans="4:4" ht="18.75" customHeight="1" x14ac:dyDescent="0.55000000000000004">
      <c r="D759" s="2"/>
    </row>
    <row r="760" spans="4:4" ht="18.75" customHeight="1" x14ac:dyDescent="0.55000000000000004">
      <c r="D760" s="2"/>
    </row>
    <row r="761" spans="4:4" ht="18.75" customHeight="1" x14ac:dyDescent="0.55000000000000004">
      <c r="D761" s="2"/>
    </row>
    <row r="762" spans="4:4" ht="18.75" customHeight="1" x14ac:dyDescent="0.55000000000000004">
      <c r="D762" s="2"/>
    </row>
    <row r="763" spans="4:4" ht="18.75" customHeight="1" x14ac:dyDescent="0.55000000000000004">
      <c r="D763" s="2"/>
    </row>
    <row r="764" spans="4:4" ht="18.75" customHeight="1" x14ac:dyDescent="0.55000000000000004">
      <c r="D764" s="2"/>
    </row>
    <row r="765" spans="4:4" ht="18.75" customHeight="1" x14ac:dyDescent="0.55000000000000004">
      <c r="D765" s="2"/>
    </row>
    <row r="766" spans="4:4" ht="18.75" customHeight="1" x14ac:dyDescent="0.55000000000000004">
      <c r="D766" s="2"/>
    </row>
    <row r="767" spans="4:4" ht="18.75" customHeight="1" x14ac:dyDescent="0.55000000000000004">
      <c r="D767" s="2"/>
    </row>
    <row r="768" spans="4:4" ht="18.75" customHeight="1" x14ac:dyDescent="0.55000000000000004">
      <c r="D768" s="2"/>
    </row>
    <row r="769" spans="4:4" ht="18.75" customHeight="1" x14ac:dyDescent="0.55000000000000004">
      <c r="D769" s="2"/>
    </row>
    <row r="770" spans="4:4" ht="18.75" customHeight="1" x14ac:dyDescent="0.55000000000000004">
      <c r="D770" s="2"/>
    </row>
    <row r="771" spans="4:4" ht="18.75" customHeight="1" x14ac:dyDescent="0.55000000000000004">
      <c r="D771" s="2"/>
    </row>
    <row r="772" spans="4:4" ht="18.75" customHeight="1" x14ac:dyDescent="0.55000000000000004">
      <c r="D772" s="2"/>
    </row>
    <row r="773" spans="4:4" ht="18.75" customHeight="1" x14ac:dyDescent="0.55000000000000004">
      <c r="D773" s="2"/>
    </row>
    <row r="774" spans="4:4" ht="18.75" customHeight="1" x14ac:dyDescent="0.55000000000000004">
      <c r="D774" s="2"/>
    </row>
    <row r="775" spans="4:4" ht="18.75" customHeight="1" x14ac:dyDescent="0.55000000000000004">
      <c r="D775" s="2"/>
    </row>
    <row r="776" spans="4:4" ht="18.75" customHeight="1" x14ac:dyDescent="0.55000000000000004">
      <c r="D776" s="2"/>
    </row>
    <row r="777" spans="4:4" ht="18.75" customHeight="1" x14ac:dyDescent="0.55000000000000004">
      <c r="D777" s="2"/>
    </row>
    <row r="778" spans="4:4" ht="18.75" customHeight="1" x14ac:dyDescent="0.55000000000000004">
      <c r="D778" s="2"/>
    </row>
    <row r="779" spans="4:4" ht="18.75" customHeight="1" x14ac:dyDescent="0.55000000000000004">
      <c r="D779" s="2"/>
    </row>
    <row r="780" spans="4:4" ht="18.75" customHeight="1" x14ac:dyDescent="0.55000000000000004">
      <c r="D780" s="2"/>
    </row>
    <row r="781" spans="4:4" ht="18.75" customHeight="1" x14ac:dyDescent="0.55000000000000004">
      <c r="D781" s="2"/>
    </row>
    <row r="782" spans="4:4" ht="18.75" customHeight="1" x14ac:dyDescent="0.55000000000000004">
      <c r="D782" s="2"/>
    </row>
    <row r="783" spans="4:4" ht="18.75" customHeight="1" x14ac:dyDescent="0.55000000000000004">
      <c r="D783" s="2"/>
    </row>
    <row r="784" spans="4:4" ht="18.75" customHeight="1" x14ac:dyDescent="0.55000000000000004">
      <c r="D784" s="2"/>
    </row>
    <row r="785" spans="4:4" ht="18.75" customHeight="1" x14ac:dyDescent="0.55000000000000004">
      <c r="D785" s="2"/>
    </row>
    <row r="786" spans="4:4" ht="18.75" customHeight="1" x14ac:dyDescent="0.55000000000000004">
      <c r="D786" s="2"/>
    </row>
    <row r="787" spans="4:4" ht="18.75" customHeight="1" x14ac:dyDescent="0.55000000000000004">
      <c r="D787" s="2"/>
    </row>
    <row r="788" spans="4:4" ht="18.75" customHeight="1" x14ac:dyDescent="0.55000000000000004">
      <c r="D788" s="2"/>
    </row>
    <row r="789" spans="4:4" ht="18.75" customHeight="1" x14ac:dyDescent="0.55000000000000004">
      <c r="D789" s="2"/>
    </row>
    <row r="790" spans="4:4" ht="18.75" customHeight="1" x14ac:dyDescent="0.55000000000000004">
      <c r="D790" s="2"/>
    </row>
    <row r="791" spans="4:4" ht="18.75" customHeight="1" x14ac:dyDescent="0.55000000000000004">
      <c r="D791" s="2"/>
    </row>
    <row r="792" spans="4:4" ht="18.75" customHeight="1" x14ac:dyDescent="0.55000000000000004">
      <c r="D792" s="2"/>
    </row>
    <row r="793" spans="4:4" ht="18.75" customHeight="1" x14ac:dyDescent="0.55000000000000004">
      <c r="D793" s="2"/>
    </row>
    <row r="794" spans="4:4" ht="18.75" customHeight="1" x14ac:dyDescent="0.55000000000000004">
      <c r="D794" s="2"/>
    </row>
    <row r="795" spans="4:4" ht="18.75" customHeight="1" x14ac:dyDescent="0.55000000000000004">
      <c r="D795" s="2"/>
    </row>
    <row r="796" spans="4:4" ht="18.75" customHeight="1" x14ac:dyDescent="0.55000000000000004">
      <c r="D796" s="2"/>
    </row>
    <row r="797" spans="4:4" ht="18.75" customHeight="1" x14ac:dyDescent="0.55000000000000004">
      <c r="D797" s="2"/>
    </row>
    <row r="798" spans="4:4" ht="18.75" customHeight="1" x14ac:dyDescent="0.55000000000000004">
      <c r="D798" s="2"/>
    </row>
    <row r="799" spans="4:4" ht="18.75" customHeight="1" x14ac:dyDescent="0.55000000000000004">
      <c r="D799" s="2"/>
    </row>
    <row r="800" spans="4:4" ht="18.75" customHeight="1" x14ac:dyDescent="0.55000000000000004">
      <c r="D800" s="2"/>
    </row>
    <row r="801" spans="4:4" ht="18.75" customHeight="1" x14ac:dyDescent="0.55000000000000004">
      <c r="D801" s="2"/>
    </row>
    <row r="802" spans="4:4" ht="18.75" customHeight="1" x14ac:dyDescent="0.55000000000000004">
      <c r="D802" s="2"/>
    </row>
    <row r="803" spans="4:4" ht="18.75" customHeight="1" x14ac:dyDescent="0.55000000000000004">
      <c r="D803" s="2"/>
    </row>
    <row r="804" spans="4:4" ht="18.75" customHeight="1" x14ac:dyDescent="0.55000000000000004">
      <c r="D804" s="2"/>
    </row>
    <row r="805" spans="4:4" ht="18.75" customHeight="1" x14ac:dyDescent="0.55000000000000004">
      <c r="D805" s="2"/>
    </row>
    <row r="806" spans="4:4" ht="18.75" customHeight="1" x14ac:dyDescent="0.55000000000000004">
      <c r="D806" s="2"/>
    </row>
    <row r="807" spans="4:4" ht="18.75" customHeight="1" x14ac:dyDescent="0.55000000000000004">
      <c r="D807" s="2"/>
    </row>
    <row r="808" spans="4:4" ht="18.75" customHeight="1" x14ac:dyDescent="0.55000000000000004">
      <c r="D808" s="2"/>
    </row>
    <row r="809" spans="4:4" ht="18.75" customHeight="1" x14ac:dyDescent="0.55000000000000004">
      <c r="D809" s="2"/>
    </row>
    <row r="810" spans="4:4" ht="18.75" customHeight="1" x14ac:dyDescent="0.55000000000000004">
      <c r="D810" s="2"/>
    </row>
    <row r="811" spans="4:4" ht="18.75" customHeight="1" x14ac:dyDescent="0.55000000000000004">
      <c r="D811" s="2"/>
    </row>
    <row r="812" spans="4:4" ht="18.75" customHeight="1" x14ac:dyDescent="0.55000000000000004">
      <c r="D812" s="2"/>
    </row>
    <row r="813" spans="4:4" ht="18.75" customHeight="1" x14ac:dyDescent="0.55000000000000004">
      <c r="D813" s="2"/>
    </row>
    <row r="814" spans="4:4" ht="18.75" customHeight="1" x14ac:dyDescent="0.55000000000000004">
      <c r="D814" s="2"/>
    </row>
    <row r="815" spans="4:4" ht="18.75" customHeight="1" x14ac:dyDescent="0.55000000000000004">
      <c r="D815" s="2"/>
    </row>
    <row r="816" spans="4:4" ht="18.75" customHeight="1" x14ac:dyDescent="0.55000000000000004">
      <c r="D816" s="2"/>
    </row>
    <row r="817" spans="4:4" ht="18.75" customHeight="1" x14ac:dyDescent="0.55000000000000004">
      <c r="D817" s="2"/>
    </row>
    <row r="818" spans="4:4" ht="18.75" customHeight="1" x14ac:dyDescent="0.55000000000000004">
      <c r="D818" s="2"/>
    </row>
    <row r="819" spans="4:4" ht="18.75" customHeight="1" x14ac:dyDescent="0.55000000000000004">
      <c r="D819" s="2"/>
    </row>
    <row r="820" spans="4:4" ht="18.75" customHeight="1" x14ac:dyDescent="0.55000000000000004">
      <c r="D820" s="2"/>
    </row>
    <row r="821" spans="4:4" ht="18.75" customHeight="1" x14ac:dyDescent="0.55000000000000004">
      <c r="D821" s="2"/>
    </row>
    <row r="822" spans="4:4" ht="18.75" customHeight="1" x14ac:dyDescent="0.55000000000000004">
      <c r="D822" s="2"/>
    </row>
    <row r="823" spans="4:4" ht="18.75" customHeight="1" x14ac:dyDescent="0.55000000000000004">
      <c r="D823" s="2"/>
    </row>
    <row r="824" spans="4:4" ht="18.75" customHeight="1" x14ac:dyDescent="0.55000000000000004">
      <c r="D824" s="2"/>
    </row>
    <row r="825" spans="4:4" ht="18.75" customHeight="1" x14ac:dyDescent="0.55000000000000004">
      <c r="D825" s="2"/>
    </row>
    <row r="826" spans="4:4" ht="18.75" customHeight="1" x14ac:dyDescent="0.55000000000000004">
      <c r="D826" s="2"/>
    </row>
    <row r="827" spans="4:4" ht="18.75" customHeight="1" x14ac:dyDescent="0.55000000000000004">
      <c r="D827" s="2"/>
    </row>
    <row r="828" spans="4:4" ht="18.75" customHeight="1" x14ac:dyDescent="0.55000000000000004">
      <c r="D828" s="2"/>
    </row>
    <row r="829" spans="4:4" ht="18.75" customHeight="1" x14ac:dyDescent="0.55000000000000004">
      <c r="D829" s="2"/>
    </row>
    <row r="830" spans="4:4" ht="18.75" customHeight="1" x14ac:dyDescent="0.55000000000000004">
      <c r="D830" s="2"/>
    </row>
    <row r="831" spans="4:4" ht="18.75" customHeight="1" x14ac:dyDescent="0.55000000000000004">
      <c r="D831" s="2"/>
    </row>
    <row r="832" spans="4:4" ht="18.75" customHeight="1" x14ac:dyDescent="0.55000000000000004">
      <c r="D832" s="2"/>
    </row>
    <row r="833" spans="4:4" ht="18.75" customHeight="1" x14ac:dyDescent="0.55000000000000004">
      <c r="D833" s="2"/>
    </row>
    <row r="834" spans="4:4" ht="18.75" customHeight="1" x14ac:dyDescent="0.55000000000000004">
      <c r="D834" s="2"/>
    </row>
    <row r="835" spans="4:4" ht="18.75" customHeight="1" x14ac:dyDescent="0.55000000000000004">
      <c r="D835" s="2"/>
    </row>
    <row r="836" spans="4:4" ht="18.75" customHeight="1" x14ac:dyDescent="0.55000000000000004">
      <c r="D836" s="2"/>
    </row>
    <row r="837" spans="4:4" ht="18.75" customHeight="1" x14ac:dyDescent="0.55000000000000004">
      <c r="D837" s="2"/>
    </row>
    <row r="838" spans="4:4" ht="18.75" customHeight="1" x14ac:dyDescent="0.55000000000000004">
      <c r="D838" s="2"/>
    </row>
    <row r="839" spans="4:4" ht="18.75" customHeight="1" x14ac:dyDescent="0.55000000000000004">
      <c r="D839" s="2"/>
    </row>
    <row r="840" spans="4:4" ht="18.75" customHeight="1" x14ac:dyDescent="0.55000000000000004">
      <c r="D840" s="2"/>
    </row>
    <row r="841" spans="4:4" ht="18.75" customHeight="1" x14ac:dyDescent="0.55000000000000004">
      <c r="D841" s="2"/>
    </row>
    <row r="842" spans="4:4" ht="18.75" customHeight="1" x14ac:dyDescent="0.55000000000000004">
      <c r="D842" s="2"/>
    </row>
    <row r="843" spans="4:4" ht="18.75" customHeight="1" x14ac:dyDescent="0.55000000000000004">
      <c r="D843" s="2"/>
    </row>
    <row r="844" spans="4:4" ht="18.75" customHeight="1" x14ac:dyDescent="0.55000000000000004">
      <c r="D844" s="2"/>
    </row>
    <row r="845" spans="4:4" ht="18.75" customHeight="1" x14ac:dyDescent="0.55000000000000004">
      <c r="D845" s="2"/>
    </row>
    <row r="846" spans="4:4" ht="18.75" customHeight="1" x14ac:dyDescent="0.55000000000000004">
      <c r="D846" s="2"/>
    </row>
    <row r="847" spans="4:4" ht="18.75" customHeight="1" x14ac:dyDescent="0.55000000000000004">
      <c r="D847" s="2"/>
    </row>
    <row r="848" spans="4:4" ht="18.75" customHeight="1" x14ac:dyDescent="0.55000000000000004">
      <c r="D848" s="2"/>
    </row>
    <row r="849" spans="4:4" ht="18.75" customHeight="1" x14ac:dyDescent="0.55000000000000004">
      <c r="D849" s="2"/>
    </row>
    <row r="850" spans="4:4" ht="18.75" customHeight="1" x14ac:dyDescent="0.55000000000000004">
      <c r="D850" s="2"/>
    </row>
    <row r="851" spans="4:4" ht="18.75" customHeight="1" x14ac:dyDescent="0.55000000000000004">
      <c r="D851" s="2"/>
    </row>
    <row r="852" spans="4:4" ht="18.75" customHeight="1" x14ac:dyDescent="0.55000000000000004">
      <c r="D852" s="2"/>
    </row>
    <row r="853" spans="4:4" ht="18.75" customHeight="1" x14ac:dyDescent="0.55000000000000004">
      <c r="D853" s="2"/>
    </row>
    <row r="854" spans="4:4" ht="18.75" customHeight="1" x14ac:dyDescent="0.55000000000000004">
      <c r="D854" s="2"/>
    </row>
    <row r="855" spans="4:4" ht="18.75" customHeight="1" x14ac:dyDescent="0.55000000000000004">
      <c r="D855" s="2"/>
    </row>
    <row r="856" spans="4:4" ht="18.75" customHeight="1" x14ac:dyDescent="0.55000000000000004">
      <c r="D856" s="2"/>
    </row>
    <row r="857" spans="4:4" ht="18.75" customHeight="1" x14ac:dyDescent="0.55000000000000004">
      <c r="D857" s="2"/>
    </row>
    <row r="858" spans="4:4" ht="18.75" customHeight="1" x14ac:dyDescent="0.55000000000000004">
      <c r="D858" s="2"/>
    </row>
    <row r="859" spans="4:4" ht="18.75" customHeight="1" x14ac:dyDescent="0.55000000000000004">
      <c r="D859" s="2"/>
    </row>
    <row r="860" spans="4:4" ht="18.75" customHeight="1" x14ac:dyDescent="0.55000000000000004">
      <c r="D860" s="2"/>
    </row>
    <row r="861" spans="4:4" ht="18.75" customHeight="1" x14ac:dyDescent="0.55000000000000004">
      <c r="D861" s="2"/>
    </row>
    <row r="862" spans="4:4" ht="18.75" customHeight="1" x14ac:dyDescent="0.55000000000000004">
      <c r="D862" s="2"/>
    </row>
    <row r="863" spans="4:4" ht="18.75" customHeight="1" x14ac:dyDescent="0.55000000000000004">
      <c r="D863" s="2"/>
    </row>
    <row r="864" spans="4:4" ht="18.75" customHeight="1" x14ac:dyDescent="0.55000000000000004">
      <c r="D864" s="2"/>
    </row>
    <row r="865" ht="18.75" customHeight="1" x14ac:dyDescent="0.55000000000000004"/>
    <row r="866" ht="18.75" customHeight="1" x14ac:dyDescent="0.55000000000000004"/>
    <row r="867" ht="18.75" customHeight="1" x14ac:dyDescent="0.55000000000000004"/>
    <row r="868" ht="18.75" customHeight="1" x14ac:dyDescent="0.55000000000000004"/>
    <row r="869" ht="18.75" customHeight="1" x14ac:dyDescent="0.55000000000000004"/>
    <row r="870" ht="18.75" customHeight="1" x14ac:dyDescent="0.55000000000000004"/>
  </sheetData>
  <sheetProtection algorithmName="SHA-512" hashValue="iJH07LwTung3qOVE3RRe7l1KK7vLdEHGAqLtT4ePwiEBYKxJb4rXBWa4g6FoXfKmcYAbx2F1clKfUJh2JuK/YA==" saltValue="lHb+i11d+j1KWEqxQxMOKA==" spinCount="100000" sheet="1" objects="1" scenarios="1" selectLockedCells="1" selectUnlockedCells="1"/>
  <mergeCells count="140">
    <mergeCell ref="B2:L2"/>
    <mergeCell ref="B4:D4"/>
    <mergeCell ref="E4:F4"/>
    <mergeCell ref="G4:I4"/>
    <mergeCell ref="B6:D6"/>
    <mergeCell ref="E6:L6"/>
    <mergeCell ref="B12:C12"/>
    <mergeCell ref="D12:F12"/>
    <mergeCell ref="H12:I12"/>
    <mergeCell ref="J12:L12"/>
    <mergeCell ref="B13:C13"/>
    <mergeCell ref="D13:F13"/>
    <mergeCell ref="H13:I13"/>
    <mergeCell ref="J13:L13"/>
    <mergeCell ref="B7:D7"/>
    <mergeCell ref="E7:L7"/>
    <mergeCell ref="B9:D9"/>
    <mergeCell ref="E9:L9"/>
    <mergeCell ref="B11:C11"/>
    <mergeCell ref="D11:F11"/>
    <mergeCell ref="H11:I11"/>
    <mergeCell ref="J11:L11"/>
    <mergeCell ref="C17:D17"/>
    <mergeCell ref="I17:J17"/>
    <mergeCell ref="C18:D18"/>
    <mergeCell ref="I18:J18"/>
    <mergeCell ref="C19:D19"/>
    <mergeCell ref="I19:J19"/>
    <mergeCell ref="C14:D14"/>
    <mergeCell ref="I14:J14"/>
    <mergeCell ref="C15:D15"/>
    <mergeCell ref="I15:J15"/>
    <mergeCell ref="C16:D16"/>
    <mergeCell ref="I16:J16"/>
    <mergeCell ref="C23:D23"/>
    <mergeCell ref="I23:J23"/>
    <mergeCell ref="C24:D24"/>
    <mergeCell ref="I24:J24"/>
    <mergeCell ref="C25:D25"/>
    <mergeCell ref="I25:J25"/>
    <mergeCell ref="C20:D20"/>
    <mergeCell ref="I20:J20"/>
    <mergeCell ref="C21:D21"/>
    <mergeCell ref="I21:J21"/>
    <mergeCell ref="C22:D22"/>
    <mergeCell ref="I22:J22"/>
    <mergeCell ref="C29:D29"/>
    <mergeCell ref="I29:J29"/>
    <mergeCell ref="B30:D30"/>
    <mergeCell ref="H30:J30"/>
    <mergeCell ref="B32:C32"/>
    <mergeCell ref="D32:F32"/>
    <mergeCell ref="H32:I32"/>
    <mergeCell ref="J32:L32"/>
    <mergeCell ref="C26:D26"/>
    <mergeCell ref="I26:J26"/>
    <mergeCell ref="C27:D27"/>
    <mergeCell ref="I27:J27"/>
    <mergeCell ref="C28:D28"/>
    <mergeCell ref="I28:J28"/>
    <mergeCell ref="I36:J36"/>
    <mergeCell ref="C37:D37"/>
    <mergeCell ref="I37:J37"/>
    <mergeCell ref="B33:C33"/>
    <mergeCell ref="D33:F33"/>
    <mergeCell ref="H33:I33"/>
    <mergeCell ref="J33:L33"/>
    <mergeCell ref="B34:C34"/>
    <mergeCell ref="D34:F34"/>
    <mergeCell ref="H34:I34"/>
    <mergeCell ref="J34:L34"/>
    <mergeCell ref="B54:L54"/>
    <mergeCell ref="C47:D47"/>
    <mergeCell ref="I47:J47"/>
    <mergeCell ref="C48:D48"/>
    <mergeCell ref="I48:J48"/>
    <mergeCell ref="C49:D49"/>
    <mergeCell ref="I49:J49"/>
    <mergeCell ref="C44:D44"/>
    <mergeCell ref="I44:J44"/>
    <mergeCell ref="C45:D45"/>
    <mergeCell ref="I45:J45"/>
    <mergeCell ref="C46:D46"/>
    <mergeCell ref="I46:J46"/>
    <mergeCell ref="Q2:U3"/>
    <mergeCell ref="O2:P3"/>
    <mergeCell ref="O6:O7"/>
    <mergeCell ref="P6:Q7"/>
    <mergeCell ref="R6:U7"/>
    <mergeCell ref="C50:D50"/>
    <mergeCell ref="I50:J50"/>
    <mergeCell ref="B51:D51"/>
    <mergeCell ref="H51:J51"/>
    <mergeCell ref="C41:D41"/>
    <mergeCell ref="I41:J41"/>
    <mergeCell ref="C42:D42"/>
    <mergeCell ref="I42:J42"/>
    <mergeCell ref="C43:D43"/>
    <mergeCell ref="I43:J43"/>
    <mergeCell ref="C38:D38"/>
    <mergeCell ref="I38:J38"/>
    <mergeCell ref="C39:D39"/>
    <mergeCell ref="I39:J39"/>
    <mergeCell ref="C40:D40"/>
    <mergeCell ref="I40:J40"/>
    <mergeCell ref="C35:D35"/>
    <mergeCell ref="I35:J35"/>
    <mergeCell ref="C36:D36"/>
    <mergeCell ref="O12:O13"/>
    <mergeCell ref="P12:Q13"/>
    <mergeCell ref="R12:U13"/>
    <mergeCell ref="O8:O9"/>
    <mergeCell ref="O10:O11"/>
    <mergeCell ref="P8:Q9"/>
    <mergeCell ref="P10:Q11"/>
    <mergeCell ref="R8:U9"/>
    <mergeCell ref="R10:U11"/>
    <mergeCell ref="O19:O20"/>
    <mergeCell ref="P19:Q20"/>
    <mergeCell ref="R19:U20"/>
    <mergeCell ref="O21:O22"/>
    <mergeCell ref="P21:Q22"/>
    <mergeCell ref="R21:U22"/>
    <mergeCell ref="P14:Q14"/>
    <mergeCell ref="R14:U14"/>
    <mergeCell ref="O15:O16"/>
    <mergeCell ref="P15:Q16"/>
    <mergeCell ref="R15:U16"/>
    <mergeCell ref="O17:O18"/>
    <mergeCell ref="P17:Q18"/>
    <mergeCell ref="R17:U18"/>
    <mergeCell ref="O27:O28"/>
    <mergeCell ref="P27:Q28"/>
    <mergeCell ref="R27:U28"/>
    <mergeCell ref="O23:O24"/>
    <mergeCell ref="P23:Q24"/>
    <mergeCell ref="R23:U24"/>
    <mergeCell ref="O25:O26"/>
    <mergeCell ref="P25:Q26"/>
    <mergeCell ref="R25:U26"/>
  </mergeCells>
  <phoneticPr fontId="4"/>
  <dataValidations count="2">
    <dataValidation type="whole" operator="greaterThanOrEqual" allowBlank="1" showInputMessage="1" showErrorMessage="1" error="台数を入力してください。" sqref="K36:K50 K15:K29 E36:E50 E15:E29" xr:uid="{92C5CA1E-3D9E-4EA9-82BA-A7755410CB21}">
      <formula1>0</formula1>
    </dataValidation>
    <dataValidation type="list" allowBlank="1" showInputMessage="1" showErrorMessage="1" sqref="E9 L15:L29 F36:F50 L36:L50 F15:F29" xr:uid="{8C842238-3B95-48AB-A8C4-887485668C97}">
      <formula1>#REF!</formula1>
    </dataValidation>
  </dataValidations>
  <printOptions horizontalCentered="1"/>
  <pageMargins left="0.39370078740157483" right="0" top="0.39370078740157483" bottom="0" header="0.31496062992125984" footer="0.31496062992125984"/>
  <pageSetup paperSize="9" scale="47" orientation="landscape" r:id="rId1"/>
  <rowBreaks count="1" manualBreakCount="1">
    <brk id="45"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02D0A-DBA2-48FF-BD0B-CB572A2750D4}">
  <sheetPr codeName="Sheet2">
    <tabColor theme="9" tint="0.79998168889431442"/>
    <pageSetUpPr fitToPage="1"/>
  </sheetPr>
  <dimension ref="A2:R870"/>
  <sheetViews>
    <sheetView showGridLines="0" view="pageBreakPreview" zoomScale="85" zoomScaleNormal="60" zoomScaleSheetLayoutView="85" workbookViewId="0">
      <selection activeCell="G4" sqref="G4:I4"/>
    </sheetView>
  </sheetViews>
  <sheetFormatPr defaultColWidth="12.5" defaultRowHeight="15" customHeight="1" x14ac:dyDescent="0.55000000000000004"/>
  <cols>
    <col min="1" max="1" width="1.83203125" style="1" customWidth="1"/>
    <col min="2" max="2" width="5.58203125" style="1" customWidth="1"/>
    <col min="3" max="4" width="18.58203125" style="1" customWidth="1"/>
    <col min="5" max="6" width="8.58203125" style="1" customWidth="1"/>
    <col min="7" max="7" width="3.08203125" style="1" customWidth="1"/>
    <col min="8" max="8" width="5.58203125" style="1" customWidth="1"/>
    <col min="9" max="10" width="18.58203125" style="1" customWidth="1"/>
    <col min="11" max="12" width="8.58203125" style="1" customWidth="1"/>
    <col min="13" max="13" width="1.83203125" style="1" customWidth="1"/>
    <col min="14" max="14" width="12.5" style="1"/>
    <col min="15" max="15" width="12.5" style="1" customWidth="1"/>
    <col min="16" max="16384" width="12.5" style="1"/>
  </cols>
  <sheetData>
    <row r="2" spans="1:18" ht="60" customHeight="1" x14ac:dyDescent="0.55000000000000004">
      <c r="B2" s="84" t="s">
        <v>12</v>
      </c>
      <c r="C2" s="84"/>
      <c r="D2" s="84"/>
      <c r="E2" s="84"/>
      <c r="F2" s="84"/>
      <c r="G2" s="84"/>
      <c r="H2" s="84"/>
      <c r="I2" s="84"/>
      <c r="J2" s="84"/>
      <c r="K2" s="84"/>
      <c r="L2" s="84"/>
      <c r="O2" s="29"/>
      <c r="P2" s="29"/>
      <c r="Q2" s="29"/>
      <c r="R2" s="29"/>
    </row>
    <row r="3" spans="1:18" ht="15" customHeight="1" x14ac:dyDescent="0.55000000000000004">
      <c r="E3" s="8"/>
      <c r="M3" s="9"/>
      <c r="O3" s="29"/>
      <c r="P3" s="29"/>
      <c r="Q3" s="29"/>
      <c r="R3" s="29"/>
    </row>
    <row r="4" spans="1:18" ht="18.75" customHeight="1" x14ac:dyDescent="0.55000000000000004">
      <c r="B4" s="85" t="s">
        <v>0</v>
      </c>
      <c r="C4" s="86"/>
      <c r="D4" s="87"/>
      <c r="E4" s="88" t="s">
        <v>15</v>
      </c>
      <c r="F4" s="89"/>
      <c r="G4" s="98"/>
      <c r="H4" s="98"/>
      <c r="I4" s="99"/>
      <c r="J4" s="20"/>
      <c r="K4" s="20"/>
      <c r="L4" s="20"/>
      <c r="M4" s="9"/>
      <c r="O4" s="29"/>
      <c r="P4" s="34"/>
      <c r="Q4" s="29"/>
      <c r="R4" s="29"/>
    </row>
    <row r="5" spans="1:18" s="12" customFormat="1" ht="15" customHeight="1" x14ac:dyDescent="0.55000000000000004">
      <c r="B5" s="22"/>
      <c r="C5" s="22"/>
      <c r="D5" s="22"/>
      <c r="E5" s="20"/>
      <c r="F5" s="20"/>
      <c r="G5" s="20"/>
      <c r="H5" s="20"/>
      <c r="I5" s="20"/>
      <c r="J5" s="20"/>
      <c r="K5" s="20"/>
      <c r="L5" s="20"/>
      <c r="P5" s="35"/>
    </row>
    <row r="6" spans="1:18" ht="18.75" customHeight="1" x14ac:dyDescent="0.55000000000000004">
      <c r="B6" s="78" t="s">
        <v>2</v>
      </c>
      <c r="C6" s="79"/>
      <c r="D6" s="80"/>
      <c r="E6" s="96"/>
      <c r="F6" s="100"/>
      <c r="G6" s="100"/>
      <c r="H6" s="100"/>
      <c r="I6" s="100"/>
      <c r="J6" s="100"/>
      <c r="K6" s="100"/>
      <c r="L6" s="97"/>
      <c r="M6" s="9"/>
      <c r="O6" s="29"/>
      <c r="P6" s="36"/>
      <c r="Q6" s="29"/>
      <c r="R6" s="29"/>
    </row>
    <row r="7" spans="1:18" ht="18.75" customHeight="1" x14ac:dyDescent="0.55000000000000004">
      <c r="B7" s="78" t="s">
        <v>3</v>
      </c>
      <c r="C7" s="79"/>
      <c r="D7" s="80"/>
      <c r="E7" s="96"/>
      <c r="F7" s="100"/>
      <c r="G7" s="100"/>
      <c r="H7" s="100"/>
      <c r="I7" s="100"/>
      <c r="J7" s="100"/>
      <c r="K7" s="100"/>
      <c r="L7" s="97"/>
      <c r="M7" s="9"/>
      <c r="O7" s="29"/>
      <c r="P7" s="36"/>
      <c r="Q7" s="29"/>
      <c r="R7" s="29"/>
    </row>
    <row r="8" spans="1:18" s="11" customFormat="1" ht="15" customHeight="1" x14ac:dyDescent="0.55000000000000004">
      <c r="A8" s="1"/>
      <c r="B8" s="10"/>
      <c r="C8" s="10"/>
      <c r="D8" s="10"/>
      <c r="E8" s="2"/>
      <c r="F8" s="2"/>
      <c r="G8" s="2"/>
      <c r="H8" s="2"/>
      <c r="I8" s="2"/>
      <c r="J8" s="2"/>
      <c r="K8" s="1"/>
      <c r="L8" s="1"/>
      <c r="M8" s="9"/>
      <c r="O8" s="37"/>
      <c r="P8" s="36"/>
      <c r="Q8" s="37"/>
      <c r="R8" s="37"/>
    </row>
    <row r="9" spans="1:18" ht="18.75" customHeight="1" x14ac:dyDescent="0.55000000000000004">
      <c r="B9" s="78" t="s">
        <v>1</v>
      </c>
      <c r="C9" s="79"/>
      <c r="D9" s="80"/>
      <c r="E9" s="93"/>
      <c r="F9" s="93"/>
      <c r="G9" s="93"/>
      <c r="H9" s="93"/>
      <c r="I9" s="93"/>
      <c r="J9" s="93"/>
      <c r="K9" s="93"/>
      <c r="L9" s="93"/>
      <c r="M9" s="9"/>
      <c r="O9" s="29"/>
      <c r="P9" s="36"/>
      <c r="Q9" s="29"/>
      <c r="R9" s="29"/>
    </row>
    <row r="10" spans="1:18" ht="15" customHeight="1" x14ac:dyDescent="0.55000000000000004">
      <c r="B10" s="10"/>
      <c r="C10" s="10"/>
      <c r="D10" s="10"/>
      <c r="E10" s="2"/>
      <c r="F10" s="2"/>
      <c r="G10" s="2"/>
      <c r="H10" s="2"/>
      <c r="I10" s="2"/>
      <c r="J10" s="2"/>
      <c r="O10" s="29"/>
      <c r="P10" s="36"/>
      <c r="Q10" s="29"/>
      <c r="R10" s="29"/>
    </row>
    <row r="11" spans="1:18" s="11" customFormat="1" ht="18.75" customHeight="1" x14ac:dyDescent="0.55000000000000004">
      <c r="A11" s="1"/>
      <c r="B11" s="73" t="s">
        <v>4</v>
      </c>
      <c r="C11" s="73"/>
      <c r="D11" s="101"/>
      <c r="E11" s="101"/>
      <c r="F11" s="101"/>
      <c r="G11" s="1"/>
      <c r="H11" s="73" t="s">
        <v>4</v>
      </c>
      <c r="I11" s="73"/>
      <c r="J11" s="101"/>
      <c r="K11" s="101"/>
      <c r="L11" s="101"/>
      <c r="M11" s="1"/>
      <c r="O11" s="37"/>
      <c r="P11" s="36"/>
      <c r="Q11" s="37"/>
      <c r="R11" s="37"/>
    </row>
    <row r="12" spans="1:18" ht="18.75" customHeight="1" x14ac:dyDescent="0.55000000000000004">
      <c r="B12" s="73" t="s">
        <v>17</v>
      </c>
      <c r="C12" s="73"/>
      <c r="D12" s="94"/>
      <c r="E12" s="94"/>
      <c r="F12" s="94"/>
      <c r="H12" s="73" t="s">
        <v>17</v>
      </c>
      <c r="I12" s="73"/>
      <c r="J12" s="94"/>
      <c r="K12" s="94"/>
      <c r="L12" s="94"/>
      <c r="O12" s="29"/>
      <c r="P12" s="36"/>
      <c r="Q12" s="29"/>
      <c r="R12" s="29"/>
    </row>
    <row r="13" spans="1:18" ht="18.75" customHeight="1" x14ac:dyDescent="0.55000000000000004">
      <c r="B13" s="73" t="s">
        <v>28</v>
      </c>
      <c r="C13" s="73"/>
      <c r="D13" s="94"/>
      <c r="E13" s="94"/>
      <c r="F13" s="94"/>
      <c r="H13" s="73" t="s">
        <v>28</v>
      </c>
      <c r="I13" s="73"/>
      <c r="J13" s="94"/>
      <c r="K13" s="94"/>
      <c r="L13" s="94"/>
      <c r="O13" s="29"/>
      <c r="P13" s="36"/>
      <c r="Q13" s="29"/>
      <c r="R13" s="29"/>
    </row>
    <row r="14" spans="1:18" s="7" customFormat="1" ht="38.25" customHeight="1" x14ac:dyDescent="0.55000000000000004">
      <c r="B14" s="13" t="s">
        <v>16</v>
      </c>
      <c r="C14" s="71" t="s">
        <v>5</v>
      </c>
      <c r="D14" s="71"/>
      <c r="E14" s="14" t="s">
        <v>6</v>
      </c>
      <c r="F14" s="15" t="s">
        <v>13</v>
      </c>
      <c r="H14" s="23" t="s">
        <v>16</v>
      </c>
      <c r="I14" s="71" t="s">
        <v>5</v>
      </c>
      <c r="J14" s="71"/>
      <c r="K14" s="14" t="s">
        <v>6</v>
      </c>
      <c r="L14" s="15" t="s">
        <v>13</v>
      </c>
      <c r="O14" s="38"/>
      <c r="P14" s="38"/>
      <c r="Q14" s="38"/>
      <c r="R14" s="38"/>
    </row>
    <row r="15" spans="1:18" ht="18.75" customHeight="1" x14ac:dyDescent="0.55000000000000004">
      <c r="B15" s="6">
        <v>1</v>
      </c>
      <c r="C15" s="93"/>
      <c r="D15" s="93"/>
      <c r="E15" s="21"/>
      <c r="F15" s="40"/>
      <c r="H15" s="6">
        <v>1</v>
      </c>
      <c r="I15" s="93"/>
      <c r="J15" s="93"/>
      <c r="K15" s="16"/>
      <c r="L15" s="40"/>
      <c r="O15" s="29"/>
      <c r="P15" s="29"/>
      <c r="Q15" s="29"/>
      <c r="R15" s="29"/>
    </row>
    <row r="16" spans="1:18" ht="18.75" customHeight="1" x14ac:dyDescent="0.55000000000000004">
      <c r="B16" s="6">
        <v>2</v>
      </c>
      <c r="C16" s="93"/>
      <c r="D16" s="93"/>
      <c r="E16" s="27"/>
      <c r="F16" s="40"/>
      <c r="H16" s="6">
        <v>2</v>
      </c>
      <c r="I16" s="93"/>
      <c r="J16" s="93"/>
      <c r="K16" s="27"/>
      <c r="L16" s="40"/>
      <c r="O16" s="29"/>
      <c r="P16" s="29"/>
      <c r="Q16" s="29"/>
      <c r="R16" s="29"/>
    </row>
    <row r="17" spans="1:18" ht="18.75" customHeight="1" x14ac:dyDescent="0.55000000000000004">
      <c r="B17" s="6">
        <v>3</v>
      </c>
      <c r="C17" s="93"/>
      <c r="D17" s="93"/>
      <c r="E17" s="27"/>
      <c r="F17" s="40"/>
      <c r="H17" s="6">
        <v>3</v>
      </c>
      <c r="I17" s="93"/>
      <c r="J17" s="93"/>
      <c r="K17" s="27"/>
      <c r="L17" s="40"/>
      <c r="O17" s="29"/>
      <c r="P17" s="29"/>
      <c r="Q17" s="29"/>
      <c r="R17" s="29"/>
    </row>
    <row r="18" spans="1:18" ht="18.75" customHeight="1" x14ac:dyDescent="0.55000000000000004">
      <c r="B18" s="6">
        <v>4</v>
      </c>
      <c r="C18" s="93"/>
      <c r="D18" s="93"/>
      <c r="E18" s="27"/>
      <c r="F18" s="40"/>
      <c r="H18" s="6">
        <v>4</v>
      </c>
      <c r="I18" s="93"/>
      <c r="J18" s="93"/>
      <c r="K18" s="27"/>
      <c r="L18" s="40"/>
      <c r="O18" s="29"/>
      <c r="P18" s="29"/>
      <c r="Q18" s="29"/>
      <c r="R18" s="29"/>
    </row>
    <row r="19" spans="1:18" ht="18.75" customHeight="1" x14ac:dyDescent="0.55000000000000004">
      <c r="B19" s="6">
        <v>5</v>
      </c>
      <c r="C19" s="93"/>
      <c r="D19" s="93"/>
      <c r="E19" s="27"/>
      <c r="F19" s="40"/>
      <c r="H19" s="6">
        <v>5</v>
      </c>
      <c r="I19" s="93"/>
      <c r="J19" s="93"/>
      <c r="K19" s="27"/>
      <c r="L19" s="40"/>
    </row>
    <row r="20" spans="1:18" ht="18.75" customHeight="1" x14ac:dyDescent="0.55000000000000004">
      <c r="B20" s="6">
        <v>6</v>
      </c>
      <c r="C20" s="93"/>
      <c r="D20" s="93"/>
      <c r="E20" s="27"/>
      <c r="F20" s="40"/>
      <c r="H20" s="6">
        <v>6</v>
      </c>
      <c r="I20" s="93"/>
      <c r="J20" s="93"/>
      <c r="K20" s="27"/>
      <c r="L20" s="40"/>
    </row>
    <row r="21" spans="1:18" ht="18.75" customHeight="1" x14ac:dyDescent="0.55000000000000004">
      <c r="B21" s="6">
        <v>7</v>
      </c>
      <c r="C21" s="93"/>
      <c r="D21" s="93"/>
      <c r="E21" s="27"/>
      <c r="F21" s="40"/>
      <c r="H21" s="6">
        <v>7</v>
      </c>
      <c r="I21" s="93"/>
      <c r="J21" s="93"/>
      <c r="K21" s="27"/>
      <c r="L21" s="40"/>
    </row>
    <row r="22" spans="1:18" ht="18.75" customHeight="1" x14ac:dyDescent="0.55000000000000004">
      <c r="B22" s="6">
        <v>8</v>
      </c>
      <c r="C22" s="93"/>
      <c r="D22" s="93"/>
      <c r="E22" s="27"/>
      <c r="F22" s="40"/>
      <c r="H22" s="6">
        <v>8</v>
      </c>
      <c r="I22" s="93"/>
      <c r="J22" s="93"/>
      <c r="K22" s="27"/>
      <c r="L22" s="40"/>
    </row>
    <row r="23" spans="1:18" ht="18.75" customHeight="1" x14ac:dyDescent="0.55000000000000004">
      <c r="B23" s="6">
        <v>9</v>
      </c>
      <c r="C23" s="93"/>
      <c r="D23" s="93"/>
      <c r="E23" s="27"/>
      <c r="F23" s="40"/>
      <c r="H23" s="6">
        <v>9</v>
      </c>
      <c r="I23" s="93"/>
      <c r="J23" s="93"/>
      <c r="K23" s="27"/>
      <c r="L23" s="40"/>
    </row>
    <row r="24" spans="1:18" ht="18.75" customHeight="1" x14ac:dyDescent="0.55000000000000004">
      <c r="B24" s="6">
        <v>10</v>
      </c>
      <c r="C24" s="93"/>
      <c r="D24" s="93"/>
      <c r="E24" s="27"/>
      <c r="F24" s="40"/>
      <c r="G24" s="2"/>
      <c r="H24" s="6">
        <v>10</v>
      </c>
      <c r="I24" s="93"/>
      <c r="J24" s="93"/>
      <c r="K24" s="27"/>
      <c r="L24" s="40"/>
    </row>
    <row r="25" spans="1:18" ht="18.75" customHeight="1" x14ac:dyDescent="0.55000000000000004">
      <c r="B25" s="6">
        <v>11</v>
      </c>
      <c r="C25" s="93"/>
      <c r="D25" s="93"/>
      <c r="E25" s="27"/>
      <c r="F25" s="40"/>
      <c r="H25" s="6">
        <v>11</v>
      </c>
      <c r="I25" s="93"/>
      <c r="J25" s="93"/>
      <c r="K25" s="27"/>
      <c r="L25" s="40"/>
    </row>
    <row r="26" spans="1:18" ht="18.75" customHeight="1" x14ac:dyDescent="0.55000000000000004">
      <c r="B26" s="6">
        <v>12</v>
      </c>
      <c r="C26" s="93"/>
      <c r="D26" s="93"/>
      <c r="E26" s="27"/>
      <c r="F26" s="40"/>
      <c r="H26" s="6">
        <v>12</v>
      </c>
      <c r="I26" s="93"/>
      <c r="J26" s="93"/>
      <c r="K26" s="27"/>
      <c r="L26" s="40"/>
    </row>
    <row r="27" spans="1:18" ht="18.75" customHeight="1" x14ac:dyDescent="0.55000000000000004">
      <c r="B27" s="6">
        <v>13</v>
      </c>
      <c r="C27" s="93"/>
      <c r="D27" s="93"/>
      <c r="E27" s="27"/>
      <c r="F27" s="40"/>
      <c r="H27" s="6">
        <v>13</v>
      </c>
      <c r="I27" s="93"/>
      <c r="J27" s="93"/>
      <c r="K27" s="27"/>
      <c r="L27" s="40"/>
    </row>
    <row r="28" spans="1:18" ht="18.75" customHeight="1" x14ac:dyDescent="0.55000000000000004">
      <c r="B28" s="6">
        <v>14</v>
      </c>
      <c r="C28" s="93"/>
      <c r="D28" s="93"/>
      <c r="E28" s="27"/>
      <c r="F28" s="40"/>
      <c r="H28" s="6">
        <v>14</v>
      </c>
      <c r="I28" s="93"/>
      <c r="J28" s="93"/>
      <c r="K28" s="27"/>
      <c r="L28" s="40"/>
    </row>
    <row r="29" spans="1:18" ht="18.75" customHeight="1" x14ac:dyDescent="0.55000000000000004">
      <c r="B29" s="6">
        <v>15</v>
      </c>
      <c r="C29" s="93"/>
      <c r="D29" s="93"/>
      <c r="E29" s="27"/>
      <c r="F29" s="40"/>
      <c r="H29" s="6">
        <v>15</v>
      </c>
      <c r="I29" s="93"/>
      <c r="J29" s="93"/>
      <c r="K29" s="27"/>
      <c r="L29" s="40"/>
    </row>
    <row r="30" spans="1:18" ht="18.75" customHeight="1" x14ac:dyDescent="0.55000000000000004">
      <c r="B30" s="69" t="s">
        <v>14</v>
      </c>
      <c r="C30" s="69"/>
      <c r="D30" s="69"/>
      <c r="E30" s="18">
        <f>SUMIF(F15:F29,"",E15:E29)</f>
        <v>0</v>
      </c>
      <c r="F30" s="19" t="s">
        <v>11</v>
      </c>
      <c r="G30" s="3"/>
      <c r="H30" s="69" t="s">
        <v>14</v>
      </c>
      <c r="I30" s="69"/>
      <c r="J30" s="69"/>
      <c r="K30" s="18">
        <f>SUMIF(L15:L29,"",K15:K29)</f>
        <v>0</v>
      </c>
      <c r="L30" s="19" t="s">
        <v>11</v>
      </c>
      <c r="M30" s="3"/>
    </row>
    <row r="31" spans="1:18" ht="20.149999999999999" customHeight="1" x14ac:dyDescent="0.55000000000000004">
      <c r="B31" s="5"/>
      <c r="C31" s="5"/>
      <c r="D31" s="5"/>
      <c r="E31" s="5"/>
      <c r="F31" s="5"/>
      <c r="G31" s="4"/>
      <c r="H31" s="5"/>
      <c r="I31" s="5"/>
      <c r="J31" s="5"/>
      <c r="K31" s="5"/>
      <c r="L31" s="5"/>
      <c r="M31" s="3"/>
    </row>
    <row r="32" spans="1:18" s="11" customFormat="1" ht="18.75" customHeight="1" x14ac:dyDescent="0.55000000000000004">
      <c r="A32" s="1"/>
      <c r="B32" s="73" t="s">
        <v>4</v>
      </c>
      <c r="C32" s="73"/>
      <c r="D32" s="95"/>
      <c r="E32" s="95"/>
      <c r="F32" s="95"/>
      <c r="G32" s="1"/>
      <c r="H32" s="73" t="s">
        <v>4</v>
      </c>
      <c r="I32" s="73"/>
      <c r="J32" s="95"/>
      <c r="K32" s="95"/>
      <c r="L32" s="95"/>
      <c r="M32" s="1"/>
    </row>
    <row r="33" spans="2:12" ht="18.75" customHeight="1" x14ac:dyDescent="0.55000000000000004">
      <c r="B33" s="73" t="s">
        <v>17</v>
      </c>
      <c r="C33" s="73"/>
      <c r="D33" s="93"/>
      <c r="E33" s="93"/>
      <c r="F33" s="93"/>
      <c r="H33" s="73" t="s">
        <v>17</v>
      </c>
      <c r="I33" s="73"/>
      <c r="J33" s="93"/>
      <c r="K33" s="93"/>
      <c r="L33" s="93"/>
    </row>
    <row r="34" spans="2:12" ht="18.75" customHeight="1" x14ac:dyDescent="0.55000000000000004">
      <c r="B34" s="73" t="s">
        <v>28</v>
      </c>
      <c r="C34" s="73"/>
      <c r="D34" s="93"/>
      <c r="E34" s="93"/>
      <c r="F34" s="93"/>
      <c r="H34" s="73" t="s">
        <v>28</v>
      </c>
      <c r="I34" s="73"/>
      <c r="J34" s="93"/>
      <c r="K34" s="93"/>
      <c r="L34" s="93"/>
    </row>
    <row r="35" spans="2:12" s="7" customFormat="1" ht="38.25" customHeight="1" x14ac:dyDescent="0.55000000000000004">
      <c r="B35" s="23" t="s">
        <v>16</v>
      </c>
      <c r="C35" s="71" t="s">
        <v>5</v>
      </c>
      <c r="D35" s="71"/>
      <c r="E35" s="14" t="s">
        <v>6</v>
      </c>
      <c r="F35" s="15" t="s">
        <v>13</v>
      </c>
      <c r="H35" s="23" t="s">
        <v>16</v>
      </c>
      <c r="I35" s="71" t="s">
        <v>5</v>
      </c>
      <c r="J35" s="71"/>
      <c r="K35" s="14" t="s">
        <v>6</v>
      </c>
      <c r="L35" s="15" t="s">
        <v>13</v>
      </c>
    </row>
    <row r="36" spans="2:12" ht="18.75" customHeight="1" x14ac:dyDescent="0.55000000000000004">
      <c r="B36" s="6">
        <v>1</v>
      </c>
      <c r="C36" s="94"/>
      <c r="D36" s="94"/>
      <c r="E36" s="27"/>
      <c r="F36" s="40"/>
      <c r="H36" s="6">
        <v>1</v>
      </c>
      <c r="I36" s="94"/>
      <c r="J36" s="94"/>
      <c r="K36" s="39"/>
      <c r="L36" s="40"/>
    </row>
    <row r="37" spans="2:12" ht="18.75" customHeight="1" x14ac:dyDescent="0.55000000000000004">
      <c r="B37" s="6">
        <v>2</v>
      </c>
      <c r="C37" s="94"/>
      <c r="D37" s="94"/>
      <c r="E37" s="27"/>
      <c r="F37" s="40"/>
      <c r="H37" s="6">
        <v>2</v>
      </c>
      <c r="I37" s="94"/>
      <c r="J37" s="94"/>
      <c r="K37" s="39"/>
      <c r="L37" s="40"/>
    </row>
    <row r="38" spans="2:12" ht="18.75" customHeight="1" x14ac:dyDescent="0.55000000000000004">
      <c r="B38" s="6">
        <v>3</v>
      </c>
      <c r="C38" s="94"/>
      <c r="D38" s="94"/>
      <c r="E38" s="27"/>
      <c r="F38" s="40"/>
      <c r="H38" s="6">
        <v>3</v>
      </c>
      <c r="I38" s="94"/>
      <c r="J38" s="94"/>
      <c r="K38" s="39"/>
      <c r="L38" s="40"/>
    </row>
    <row r="39" spans="2:12" ht="18.75" customHeight="1" x14ac:dyDescent="0.55000000000000004">
      <c r="B39" s="6">
        <v>4</v>
      </c>
      <c r="C39" s="94"/>
      <c r="D39" s="94"/>
      <c r="E39" s="27"/>
      <c r="F39" s="40"/>
      <c r="H39" s="6">
        <v>4</v>
      </c>
      <c r="I39" s="94"/>
      <c r="J39" s="94"/>
      <c r="K39" s="39"/>
      <c r="L39" s="40"/>
    </row>
    <row r="40" spans="2:12" ht="18.75" customHeight="1" x14ac:dyDescent="0.55000000000000004">
      <c r="B40" s="6">
        <v>5</v>
      </c>
      <c r="C40" s="94"/>
      <c r="D40" s="94"/>
      <c r="E40" s="27"/>
      <c r="F40" s="40"/>
      <c r="H40" s="6">
        <v>5</v>
      </c>
      <c r="I40" s="94"/>
      <c r="J40" s="94"/>
      <c r="K40" s="39"/>
      <c r="L40" s="40"/>
    </row>
    <row r="41" spans="2:12" ht="18.75" customHeight="1" x14ac:dyDescent="0.55000000000000004">
      <c r="B41" s="6">
        <v>6</v>
      </c>
      <c r="C41" s="94"/>
      <c r="D41" s="94"/>
      <c r="E41" s="27"/>
      <c r="F41" s="40"/>
      <c r="H41" s="6">
        <v>6</v>
      </c>
      <c r="I41" s="94"/>
      <c r="J41" s="94"/>
      <c r="K41" s="39"/>
      <c r="L41" s="40"/>
    </row>
    <row r="42" spans="2:12" ht="18.75" customHeight="1" x14ac:dyDescent="0.55000000000000004">
      <c r="B42" s="6">
        <v>7</v>
      </c>
      <c r="C42" s="94"/>
      <c r="D42" s="94"/>
      <c r="E42" s="27"/>
      <c r="F42" s="40"/>
      <c r="H42" s="6">
        <v>7</v>
      </c>
      <c r="I42" s="94"/>
      <c r="J42" s="94"/>
      <c r="K42" s="39"/>
      <c r="L42" s="40"/>
    </row>
    <row r="43" spans="2:12" ht="18.75" customHeight="1" x14ac:dyDescent="0.55000000000000004">
      <c r="B43" s="6">
        <v>8</v>
      </c>
      <c r="C43" s="94"/>
      <c r="D43" s="94"/>
      <c r="E43" s="27"/>
      <c r="F43" s="40"/>
      <c r="H43" s="6">
        <v>8</v>
      </c>
      <c r="I43" s="94"/>
      <c r="J43" s="94"/>
      <c r="K43" s="39"/>
      <c r="L43" s="40"/>
    </row>
    <row r="44" spans="2:12" ht="18.75" customHeight="1" x14ac:dyDescent="0.55000000000000004">
      <c r="B44" s="6">
        <v>9</v>
      </c>
      <c r="C44" s="94"/>
      <c r="D44" s="94"/>
      <c r="E44" s="27"/>
      <c r="F44" s="40"/>
      <c r="H44" s="6">
        <v>9</v>
      </c>
      <c r="I44" s="94"/>
      <c r="J44" s="94"/>
      <c r="K44" s="39"/>
      <c r="L44" s="40"/>
    </row>
    <row r="45" spans="2:12" ht="18.75" customHeight="1" x14ac:dyDescent="0.55000000000000004">
      <c r="B45" s="6">
        <v>10</v>
      </c>
      <c r="C45" s="94"/>
      <c r="D45" s="94"/>
      <c r="E45" s="27"/>
      <c r="F45" s="40"/>
      <c r="G45" s="2"/>
      <c r="H45" s="6">
        <v>10</v>
      </c>
      <c r="I45" s="94"/>
      <c r="J45" s="94"/>
      <c r="K45" s="39"/>
      <c r="L45" s="40"/>
    </row>
    <row r="46" spans="2:12" ht="18.75" customHeight="1" x14ac:dyDescent="0.55000000000000004">
      <c r="B46" s="6">
        <v>11</v>
      </c>
      <c r="C46" s="96"/>
      <c r="D46" s="97"/>
      <c r="E46" s="27"/>
      <c r="F46" s="40"/>
      <c r="H46" s="6">
        <v>11</v>
      </c>
      <c r="I46" s="96"/>
      <c r="J46" s="97"/>
      <c r="K46" s="39"/>
      <c r="L46" s="40"/>
    </row>
    <row r="47" spans="2:12" ht="18.75" customHeight="1" x14ac:dyDescent="0.55000000000000004">
      <c r="B47" s="6">
        <v>12</v>
      </c>
      <c r="C47" s="96"/>
      <c r="D47" s="97"/>
      <c r="E47" s="27"/>
      <c r="F47" s="40"/>
      <c r="H47" s="6">
        <v>12</v>
      </c>
      <c r="I47" s="96"/>
      <c r="J47" s="97"/>
      <c r="K47" s="39"/>
      <c r="L47" s="40"/>
    </row>
    <row r="48" spans="2:12" ht="18.75" customHeight="1" x14ac:dyDescent="0.55000000000000004">
      <c r="B48" s="6">
        <v>13</v>
      </c>
      <c r="C48" s="96"/>
      <c r="D48" s="97"/>
      <c r="E48" s="27"/>
      <c r="F48" s="40"/>
      <c r="H48" s="6">
        <v>13</v>
      </c>
      <c r="I48" s="96"/>
      <c r="J48" s="97"/>
      <c r="K48" s="39"/>
      <c r="L48" s="40"/>
    </row>
    <row r="49" spans="2:13" ht="18.75" customHeight="1" x14ac:dyDescent="0.55000000000000004">
      <c r="B49" s="6">
        <v>14</v>
      </c>
      <c r="C49" s="96"/>
      <c r="D49" s="97"/>
      <c r="E49" s="27"/>
      <c r="F49" s="40"/>
      <c r="H49" s="6">
        <v>14</v>
      </c>
      <c r="I49" s="96"/>
      <c r="J49" s="97"/>
      <c r="K49" s="39"/>
      <c r="L49" s="40"/>
    </row>
    <row r="50" spans="2:13" ht="18.75" customHeight="1" x14ac:dyDescent="0.55000000000000004">
      <c r="B50" s="6">
        <v>15</v>
      </c>
      <c r="C50" s="96"/>
      <c r="D50" s="97"/>
      <c r="E50" s="27"/>
      <c r="F50" s="40"/>
      <c r="H50" s="6">
        <v>15</v>
      </c>
      <c r="I50" s="96"/>
      <c r="J50" s="97"/>
      <c r="K50" s="39"/>
      <c r="L50" s="40"/>
    </row>
    <row r="51" spans="2:13" ht="18.75" customHeight="1" x14ac:dyDescent="0.55000000000000004">
      <c r="B51" s="69" t="s">
        <v>14</v>
      </c>
      <c r="C51" s="69"/>
      <c r="D51" s="69"/>
      <c r="E51" s="18">
        <f>SUMIF(F36:F50,"",E36:E50)</f>
        <v>0</v>
      </c>
      <c r="F51" s="19" t="s">
        <v>11</v>
      </c>
      <c r="G51" s="3"/>
      <c r="H51" s="69" t="s">
        <v>14</v>
      </c>
      <c r="I51" s="69"/>
      <c r="J51" s="69"/>
      <c r="K51" s="18">
        <f>SUMIF(L36:L50,"",K36:K50)</f>
        <v>0</v>
      </c>
      <c r="L51" s="19" t="s">
        <v>11</v>
      </c>
      <c r="M51" s="3"/>
    </row>
    <row r="53" spans="2:13" ht="18.75" customHeight="1" x14ac:dyDescent="0.55000000000000004">
      <c r="B53" s="20" t="s">
        <v>9</v>
      </c>
      <c r="C53" s="12"/>
      <c r="D53" s="12"/>
    </row>
    <row r="54" spans="2:13" ht="93.75" customHeight="1" x14ac:dyDescent="0.55000000000000004">
      <c r="B54" s="92"/>
      <c r="C54" s="92"/>
      <c r="D54" s="92"/>
      <c r="E54" s="92"/>
      <c r="F54" s="92"/>
      <c r="G54" s="92"/>
      <c r="H54" s="92"/>
      <c r="I54" s="92"/>
      <c r="J54" s="92"/>
      <c r="K54" s="92"/>
      <c r="L54" s="92"/>
    </row>
    <row r="55" spans="2:13" ht="15.75" customHeight="1" x14ac:dyDescent="0.55000000000000004"/>
    <row r="56" spans="2:13" ht="15.75" customHeight="1" x14ac:dyDescent="0.55000000000000004"/>
    <row r="57" spans="2:13" ht="15.75" customHeight="1" x14ac:dyDescent="0.55000000000000004"/>
    <row r="58" spans="2:13" ht="15.75" customHeight="1" x14ac:dyDescent="0.55000000000000004"/>
    <row r="59" spans="2:13" ht="15.75" customHeight="1" x14ac:dyDescent="0.55000000000000004"/>
    <row r="60" spans="2:13" ht="15.75" customHeight="1" x14ac:dyDescent="0.55000000000000004"/>
    <row r="61" spans="2:13" ht="15.75" customHeight="1" x14ac:dyDescent="0.55000000000000004"/>
    <row r="62" spans="2:13" ht="15.75" customHeight="1" x14ac:dyDescent="0.55000000000000004"/>
    <row r="63" spans="2:13" ht="15.75" customHeight="1" x14ac:dyDescent="0.55000000000000004"/>
    <row r="64" spans="2:13" ht="15.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spans="4:4" ht="18.75" customHeight="1" x14ac:dyDescent="0.55000000000000004">
      <c r="D81" s="2"/>
    </row>
    <row r="82" spans="4:4" ht="18.75" customHeight="1" x14ac:dyDescent="0.55000000000000004">
      <c r="D82" s="2"/>
    </row>
    <row r="83" spans="4:4" ht="18.75" customHeight="1" x14ac:dyDescent="0.55000000000000004">
      <c r="D83" s="2"/>
    </row>
    <row r="84" spans="4:4" ht="18.75" customHeight="1" x14ac:dyDescent="0.55000000000000004">
      <c r="D84" s="2"/>
    </row>
    <row r="85" spans="4:4" ht="18.75" customHeight="1" x14ac:dyDescent="0.55000000000000004">
      <c r="D85" s="2"/>
    </row>
    <row r="86" spans="4:4" ht="18.75" customHeight="1" x14ac:dyDescent="0.55000000000000004">
      <c r="D86" s="2"/>
    </row>
    <row r="87" spans="4:4" ht="18.75" customHeight="1" x14ac:dyDescent="0.55000000000000004">
      <c r="D87" s="2"/>
    </row>
    <row r="88" spans="4:4" ht="18.75" customHeight="1" x14ac:dyDescent="0.55000000000000004">
      <c r="D88" s="2"/>
    </row>
    <row r="89" spans="4:4" ht="18.75" customHeight="1" x14ac:dyDescent="0.55000000000000004">
      <c r="D89" s="2"/>
    </row>
    <row r="90" spans="4:4" ht="18.75" customHeight="1" x14ac:dyDescent="0.55000000000000004">
      <c r="D90" s="2"/>
    </row>
    <row r="91" spans="4:4" ht="18.75" customHeight="1" x14ac:dyDescent="0.55000000000000004">
      <c r="D91" s="2"/>
    </row>
    <row r="92" spans="4:4" ht="18.75" customHeight="1" x14ac:dyDescent="0.55000000000000004">
      <c r="D92" s="2"/>
    </row>
    <row r="93" spans="4:4" ht="18.75" customHeight="1" x14ac:dyDescent="0.55000000000000004">
      <c r="D93" s="2"/>
    </row>
    <row r="94" spans="4:4" ht="18.75" customHeight="1" x14ac:dyDescent="0.55000000000000004">
      <c r="D94" s="2"/>
    </row>
    <row r="95" spans="4:4" ht="18.75" customHeight="1" x14ac:dyDescent="0.55000000000000004">
      <c r="D95" s="2"/>
    </row>
    <row r="96" spans="4:4" ht="18.75" customHeight="1" x14ac:dyDescent="0.55000000000000004">
      <c r="D96" s="2"/>
    </row>
    <row r="97" spans="4:4" ht="18.75" customHeight="1" x14ac:dyDescent="0.55000000000000004">
      <c r="D97" s="2"/>
    </row>
    <row r="98" spans="4:4" ht="18.75" customHeight="1" x14ac:dyDescent="0.55000000000000004">
      <c r="D98" s="2"/>
    </row>
    <row r="99" spans="4:4" ht="18.75" customHeight="1" x14ac:dyDescent="0.55000000000000004">
      <c r="D99" s="2"/>
    </row>
    <row r="100" spans="4:4" ht="18.75" customHeight="1" x14ac:dyDescent="0.55000000000000004">
      <c r="D100" s="2"/>
    </row>
    <row r="101" spans="4:4" ht="18.75" customHeight="1" x14ac:dyDescent="0.55000000000000004">
      <c r="D101" s="2"/>
    </row>
    <row r="102" spans="4:4" ht="18.75" customHeight="1" x14ac:dyDescent="0.55000000000000004">
      <c r="D102" s="2"/>
    </row>
    <row r="103" spans="4:4" ht="18.75" customHeight="1" x14ac:dyDescent="0.55000000000000004">
      <c r="D103" s="2"/>
    </row>
    <row r="104" spans="4:4" ht="18.75" customHeight="1" x14ac:dyDescent="0.55000000000000004">
      <c r="D104" s="2"/>
    </row>
    <row r="105" spans="4:4" ht="18.75" customHeight="1" x14ac:dyDescent="0.55000000000000004">
      <c r="D105" s="2"/>
    </row>
    <row r="106" spans="4:4" ht="18.75" customHeight="1" x14ac:dyDescent="0.55000000000000004">
      <c r="D106" s="2"/>
    </row>
    <row r="107" spans="4:4" ht="18.75" customHeight="1" x14ac:dyDescent="0.55000000000000004">
      <c r="D107" s="2"/>
    </row>
    <row r="108" spans="4:4" ht="18.75" customHeight="1" x14ac:dyDescent="0.55000000000000004">
      <c r="D108" s="2"/>
    </row>
    <row r="109" spans="4:4" ht="18.75" customHeight="1" x14ac:dyDescent="0.55000000000000004">
      <c r="D109" s="2"/>
    </row>
    <row r="110" spans="4:4" ht="18.75" customHeight="1" x14ac:dyDescent="0.55000000000000004">
      <c r="D110" s="2"/>
    </row>
    <row r="111" spans="4:4" ht="18.75" customHeight="1" x14ac:dyDescent="0.55000000000000004">
      <c r="D111" s="2"/>
    </row>
    <row r="112" spans="4:4" ht="18.75" customHeight="1" x14ac:dyDescent="0.55000000000000004">
      <c r="D112" s="2"/>
    </row>
    <row r="113" spans="4:4" ht="18.75" customHeight="1" x14ac:dyDescent="0.55000000000000004">
      <c r="D113" s="2"/>
    </row>
    <row r="114" spans="4:4" ht="18.75" customHeight="1" x14ac:dyDescent="0.55000000000000004">
      <c r="D114" s="2"/>
    </row>
    <row r="115" spans="4:4" ht="18.75" customHeight="1" x14ac:dyDescent="0.55000000000000004">
      <c r="D115" s="2"/>
    </row>
    <row r="116" spans="4:4" ht="18.75" customHeight="1" x14ac:dyDescent="0.55000000000000004">
      <c r="D116" s="2"/>
    </row>
    <row r="117" spans="4:4" ht="18.75" customHeight="1" x14ac:dyDescent="0.55000000000000004">
      <c r="D117" s="2"/>
    </row>
    <row r="118" spans="4:4" ht="18.75" customHeight="1" x14ac:dyDescent="0.55000000000000004">
      <c r="D118" s="2"/>
    </row>
    <row r="119" spans="4:4" ht="18.75" customHeight="1" x14ac:dyDescent="0.55000000000000004">
      <c r="D119" s="2"/>
    </row>
    <row r="120" spans="4:4" ht="18.75" customHeight="1" x14ac:dyDescent="0.55000000000000004">
      <c r="D120" s="2"/>
    </row>
    <row r="121" spans="4:4" ht="18.75" customHeight="1" x14ac:dyDescent="0.55000000000000004">
      <c r="D121" s="2"/>
    </row>
    <row r="122" spans="4:4" ht="18.75" customHeight="1" x14ac:dyDescent="0.55000000000000004">
      <c r="D122" s="2"/>
    </row>
    <row r="123" spans="4:4" ht="18.75" customHeight="1" x14ac:dyDescent="0.55000000000000004">
      <c r="D123" s="2"/>
    </row>
    <row r="124" spans="4:4" ht="18.75" customHeight="1" x14ac:dyDescent="0.55000000000000004">
      <c r="D124" s="2"/>
    </row>
    <row r="125" spans="4:4" ht="18.75" customHeight="1" x14ac:dyDescent="0.55000000000000004">
      <c r="D125" s="2"/>
    </row>
    <row r="126" spans="4:4" ht="18.75" customHeight="1" x14ac:dyDescent="0.55000000000000004">
      <c r="D126" s="2"/>
    </row>
    <row r="127" spans="4:4" ht="18.75" customHeight="1" x14ac:dyDescent="0.55000000000000004">
      <c r="D127" s="2"/>
    </row>
    <row r="128" spans="4:4" ht="18.75" customHeight="1" x14ac:dyDescent="0.55000000000000004">
      <c r="D128" s="2"/>
    </row>
    <row r="129" spans="4:4" ht="18.75" customHeight="1" x14ac:dyDescent="0.55000000000000004">
      <c r="D129" s="2"/>
    </row>
    <row r="130" spans="4:4" ht="18.75" customHeight="1" x14ac:dyDescent="0.55000000000000004">
      <c r="D130" s="2"/>
    </row>
    <row r="131" spans="4:4" ht="18.75" customHeight="1" x14ac:dyDescent="0.55000000000000004">
      <c r="D131" s="2"/>
    </row>
    <row r="132" spans="4:4" ht="18.75" customHeight="1" x14ac:dyDescent="0.55000000000000004">
      <c r="D132" s="2"/>
    </row>
    <row r="133" spans="4:4" ht="18.75" customHeight="1" x14ac:dyDescent="0.55000000000000004">
      <c r="D133" s="2"/>
    </row>
    <row r="134" spans="4:4" ht="18.75" customHeight="1" x14ac:dyDescent="0.55000000000000004">
      <c r="D134" s="2"/>
    </row>
    <row r="135" spans="4:4" ht="18.75" customHeight="1" x14ac:dyDescent="0.55000000000000004">
      <c r="D135" s="2"/>
    </row>
    <row r="136" spans="4:4" ht="18.75" customHeight="1" x14ac:dyDescent="0.55000000000000004">
      <c r="D136" s="2"/>
    </row>
    <row r="137" spans="4:4" ht="18.75" customHeight="1" x14ac:dyDescent="0.55000000000000004">
      <c r="D137" s="2"/>
    </row>
    <row r="138" spans="4:4" ht="18.75" customHeight="1" x14ac:dyDescent="0.55000000000000004">
      <c r="D138" s="2"/>
    </row>
    <row r="139" spans="4:4" ht="18.75" customHeight="1" x14ac:dyDescent="0.55000000000000004">
      <c r="D139" s="2"/>
    </row>
    <row r="140" spans="4:4" ht="18.75" customHeight="1" x14ac:dyDescent="0.55000000000000004">
      <c r="D140" s="2"/>
    </row>
    <row r="141" spans="4:4" ht="18.75" customHeight="1" x14ac:dyDescent="0.55000000000000004">
      <c r="D141" s="2"/>
    </row>
    <row r="142" spans="4:4" ht="18.75" customHeight="1" x14ac:dyDescent="0.55000000000000004">
      <c r="D142" s="2"/>
    </row>
    <row r="143" spans="4:4" ht="18.75" customHeight="1" x14ac:dyDescent="0.55000000000000004">
      <c r="D143" s="2"/>
    </row>
    <row r="144" spans="4:4" ht="18.75" customHeight="1" x14ac:dyDescent="0.55000000000000004">
      <c r="D144" s="2"/>
    </row>
    <row r="145" spans="4:4" ht="18.75" customHeight="1" x14ac:dyDescent="0.55000000000000004">
      <c r="D145" s="2"/>
    </row>
    <row r="146" spans="4:4" ht="18.75" customHeight="1" x14ac:dyDescent="0.55000000000000004">
      <c r="D146" s="2"/>
    </row>
    <row r="147" spans="4:4" ht="18.75" customHeight="1" x14ac:dyDescent="0.55000000000000004">
      <c r="D147" s="2"/>
    </row>
    <row r="148" spans="4:4" ht="18.75" customHeight="1" x14ac:dyDescent="0.55000000000000004">
      <c r="D148" s="2"/>
    </row>
    <row r="149" spans="4:4" ht="18.75" customHeight="1" x14ac:dyDescent="0.55000000000000004">
      <c r="D149" s="2"/>
    </row>
    <row r="150" spans="4:4" ht="18.75" customHeight="1" x14ac:dyDescent="0.55000000000000004">
      <c r="D150" s="2"/>
    </row>
    <row r="151" spans="4:4" ht="18.75" customHeight="1" x14ac:dyDescent="0.55000000000000004">
      <c r="D151" s="2"/>
    </row>
    <row r="152" spans="4:4" ht="18.75" customHeight="1" x14ac:dyDescent="0.55000000000000004">
      <c r="D152" s="2"/>
    </row>
    <row r="153" spans="4:4" ht="18.75" customHeight="1" x14ac:dyDescent="0.55000000000000004">
      <c r="D153" s="2"/>
    </row>
    <row r="154" spans="4:4" ht="18.75" customHeight="1" x14ac:dyDescent="0.55000000000000004">
      <c r="D154" s="2"/>
    </row>
    <row r="155" spans="4:4" ht="18.75" customHeight="1" x14ac:dyDescent="0.55000000000000004">
      <c r="D155" s="2"/>
    </row>
    <row r="156" spans="4:4" ht="18.75" customHeight="1" x14ac:dyDescent="0.55000000000000004">
      <c r="D156" s="2"/>
    </row>
    <row r="157" spans="4:4" ht="18.75" customHeight="1" x14ac:dyDescent="0.55000000000000004">
      <c r="D157" s="2"/>
    </row>
    <row r="158" spans="4:4" ht="18.75" customHeight="1" x14ac:dyDescent="0.55000000000000004">
      <c r="D158" s="2"/>
    </row>
    <row r="159" spans="4:4" ht="18.75" customHeight="1" x14ac:dyDescent="0.55000000000000004">
      <c r="D159" s="2"/>
    </row>
    <row r="160" spans="4:4" ht="18.75" customHeight="1" x14ac:dyDescent="0.55000000000000004">
      <c r="D160" s="2"/>
    </row>
    <row r="161" spans="4:4" ht="18.75" customHeight="1" x14ac:dyDescent="0.55000000000000004">
      <c r="D161" s="2"/>
    </row>
    <row r="162" spans="4:4" ht="18.75" customHeight="1" x14ac:dyDescent="0.55000000000000004">
      <c r="D162" s="2"/>
    </row>
    <row r="163" spans="4:4" ht="18.75" customHeight="1" x14ac:dyDescent="0.55000000000000004">
      <c r="D163" s="2"/>
    </row>
    <row r="164" spans="4:4" ht="18.75" customHeight="1" x14ac:dyDescent="0.55000000000000004">
      <c r="D164" s="2"/>
    </row>
    <row r="165" spans="4:4" ht="18.75" customHeight="1" x14ac:dyDescent="0.55000000000000004">
      <c r="D165" s="2"/>
    </row>
    <row r="166" spans="4:4" ht="18.75" customHeight="1" x14ac:dyDescent="0.55000000000000004">
      <c r="D166" s="2"/>
    </row>
    <row r="167" spans="4:4" ht="18.75" customHeight="1" x14ac:dyDescent="0.55000000000000004">
      <c r="D167" s="2"/>
    </row>
    <row r="168" spans="4:4" ht="18.75" customHeight="1" x14ac:dyDescent="0.55000000000000004">
      <c r="D168" s="2"/>
    </row>
    <row r="169" spans="4:4" ht="18.75" customHeight="1" x14ac:dyDescent="0.55000000000000004">
      <c r="D169" s="2"/>
    </row>
    <row r="170" spans="4:4" ht="18.75" customHeight="1" x14ac:dyDescent="0.55000000000000004">
      <c r="D170" s="2"/>
    </row>
    <row r="171" spans="4:4" ht="18.75" customHeight="1" x14ac:dyDescent="0.55000000000000004">
      <c r="D171" s="2"/>
    </row>
    <row r="172" spans="4:4" ht="18.75" customHeight="1" x14ac:dyDescent="0.55000000000000004">
      <c r="D172" s="2"/>
    </row>
    <row r="173" spans="4:4" ht="18.75" customHeight="1" x14ac:dyDescent="0.55000000000000004">
      <c r="D173" s="2"/>
    </row>
    <row r="174" spans="4:4" ht="18.75" customHeight="1" x14ac:dyDescent="0.55000000000000004">
      <c r="D174" s="2"/>
    </row>
    <row r="175" spans="4:4" ht="18.75" customHeight="1" x14ac:dyDescent="0.55000000000000004">
      <c r="D175" s="2"/>
    </row>
    <row r="176" spans="4:4" ht="18.75" customHeight="1" x14ac:dyDescent="0.55000000000000004">
      <c r="D176" s="2"/>
    </row>
    <row r="177" spans="4:4" ht="18.75" customHeight="1" x14ac:dyDescent="0.55000000000000004">
      <c r="D177" s="2"/>
    </row>
    <row r="178" spans="4:4" ht="18.75" customHeight="1" x14ac:dyDescent="0.55000000000000004">
      <c r="D178" s="2"/>
    </row>
    <row r="179" spans="4:4" ht="18.75" customHeight="1" x14ac:dyDescent="0.55000000000000004">
      <c r="D179" s="2"/>
    </row>
    <row r="180" spans="4:4" ht="18.75" customHeight="1" x14ac:dyDescent="0.55000000000000004">
      <c r="D180" s="2"/>
    </row>
    <row r="181" spans="4:4" ht="18.75" customHeight="1" x14ac:dyDescent="0.55000000000000004">
      <c r="D181" s="2"/>
    </row>
    <row r="182" spans="4:4" ht="18.75" customHeight="1" x14ac:dyDescent="0.55000000000000004">
      <c r="D182" s="2"/>
    </row>
    <row r="183" spans="4:4" ht="18.75" customHeight="1" x14ac:dyDescent="0.55000000000000004">
      <c r="D183" s="2"/>
    </row>
    <row r="184" spans="4:4" ht="18.75" customHeight="1" x14ac:dyDescent="0.55000000000000004">
      <c r="D184" s="2"/>
    </row>
    <row r="185" spans="4:4" ht="18.75" customHeight="1" x14ac:dyDescent="0.55000000000000004">
      <c r="D185" s="2"/>
    </row>
    <row r="186" spans="4:4" ht="18.75" customHeight="1" x14ac:dyDescent="0.55000000000000004">
      <c r="D186" s="2"/>
    </row>
    <row r="187" spans="4:4" ht="18.75" customHeight="1" x14ac:dyDescent="0.55000000000000004">
      <c r="D187" s="2"/>
    </row>
    <row r="188" spans="4:4" ht="18.75" customHeight="1" x14ac:dyDescent="0.55000000000000004">
      <c r="D188" s="2"/>
    </row>
    <row r="189" spans="4:4" ht="18.75" customHeight="1" x14ac:dyDescent="0.55000000000000004">
      <c r="D189" s="2"/>
    </row>
    <row r="190" spans="4:4" ht="18.75" customHeight="1" x14ac:dyDescent="0.55000000000000004">
      <c r="D190" s="2"/>
    </row>
    <row r="191" spans="4:4" ht="18.75" customHeight="1" x14ac:dyDescent="0.55000000000000004">
      <c r="D191" s="2"/>
    </row>
    <row r="192" spans="4:4" ht="18.75" customHeight="1" x14ac:dyDescent="0.55000000000000004">
      <c r="D192" s="2"/>
    </row>
    <row r="193" spans="4:4" ht="18.75" customHeight="1" x14ac:dyDescent="0.55000000000000004">
      <c r="D193" s="2"/>
    </row>
    <row r="194" spans="4:4" ht="18.75" customHeight="1" x14ac:dyDescent="0.55000000000000004">
      <c r="D194" s="2"/>
    </row>
    <row r="195" spans="4:4" ht="18.75" customHeight="1" x14ac:dyDescent="0.55000000000000004">
      <c r="D195" s="2"/>
    </row>
    <row r="196" spans="4:4" ht="18.75" customHeight="1" x14ac:dyDescent="0.55000000000000004">
      <c r="D196" s="2"/>
    </row>
    <row r="197" spans="4:4" ht="18.75" customHeight="1" x14ac:dyDescent="0.55000000000000004">
      <c r="D197" s="2"/>
    </row>
    <row r="198" spans="4:4" ht="18.75" customHeight="1" x14ac:dyDescent="0.55000000000000004">
      <c r="D198" s="2"/>
    </row>
    <row r="199" spans="4:4" ht="18.75" customHeight="1" x14ac:dyDescent="0.55000000000000004">
      <c r="D199" s="2"/>
    </row>
    <row r="200" spans="4:4" ht="18.75" customHeight="1" x14ac:dyDescent="0.55000000000000004">
      <c r="D200" s="2"/>
    </row>
    <row r="201" spans="4:4" ht="18.75" customHeight="1" x14ac:dyDescent="0.55000000000000004">
      <c r="D201" s="2"/>
    </row>
    <row r="202" spans="4:4" ht="18.75" customHeight="1" x14ac:dyDescent="0.55000000000000004">
      <c r="D202" s="2"/>
    </row>
    <row r="203" spans="4:4" ht="18.75" customHeight="1" x14ac:dyDescent="0.55000000000000004">
      <c r="D203" s="2"/>
    </row>
    <row r="204" spans="4:4" ht="18.75" customHeight="1" x14ac:dyDescent="0.55000000000000004">
      <c r="D204" s="2"/>
    </row>
    <row r="205" spans="4:4" ht="18.75" customHeight="1" x14ac:dyDescent="0.55000000000000004">
      <c r="D205" s="2"/>
    </row>
    <row r="206" spans="4:4" ht="18.75" customHeight="1" x14ac:dyDescent="0.55000000000000004">
      <c r="D206" s="2"/>
    </row>
    <row r="207" spans="4:4" ht="18.75" customHeight="1" x14ac:dyDescent="0.55000000000000004">
      <c r="D207" s="2"/>
    </row>
    <row r="208" spans="4:4" ht="18.75" customHeight="1" x14ac:dyDescent="0.55000000000000004">
      <c r="D208" s="2"/>
    </row>
    <row r="209" spans="4:4" ht="18.75" customHeight="1" x14ac:dyDescent="0.55000000000000004">
      <c r="D209" s="2"/>
    </row>
    <row r="210" spans="4:4" ht="18.75" customHeight="1" x14ac:dyDescent="0.55000000000000004">
      <c r="D210" s="2"/>
    </row>
    <row r="211" spans="4:4" ht="18.75" customHeight="1" x14ac:dyDescent="0.55000000000000004">
      <c r="D211" s="2"/>
    </row>
    <row r="212" spans="4:4" ht="18.75" customHeight="1" x14ac:dyDescent="0.55000000000000004">
      <c r="D212" s="2"/>
    </row>
    <row r="213" spans="4:4" ht="18.75" customHeight="1" x14ac:dyDescent="0.55000000000000004">
      <c r="D213" s="2"/>
    </row>
    <row r="214" spans="4:4" ht="18.75" customHeight="1" x14ac:dyDescent="0.55000000000000004">
      <c r="D214" s="2"/>
    </row>
    <row r="215" spans="4:4" ht="18.75" customHeight="1" x14ac:dyDescent="0.55000000000000004">
      <c r="D215" s="2"/>
    </row>
    <row r="216" spans="4:4" ht="18.75" customHeight="1" x14ac:dyDescent="0.55000000000000004">
      <c r="D216" s="2"/>
    </row>
    <row r="217" spans="4:4" ht="18.75" customHeight="1" x14ac:dyDescent="0.55000000000000004">
      <c r="D217" s="2"/>
    </row>
    <row r="218" spans="4:4" ht="18.75" customHeight="1" x14ac:dyDescent="0.55000000000000004">
      <c r="D218" s="2"/>
    </row>
    <row r="219" spans="4:4" ht="18.75" customHeight="1" x14ac:dyDescent="0.55000000000000004">
      <c r="D219" s="2"/>
    </row>
    <row r="220" spans="4:4" ht="18.75" customHeight="1" x14ac:dyDescent="0.55000000000000004">
      <c r="D220" s="2"/>
    </row>
    <row r="221" spans="4:4" ht="18.75" customHeight="1" x14ac:dyDescent="0.55000000000000004">
      <c r="D221" s="2"/>
    </row>
    <row r="222" spans="4:4" ht="18.75" customHeight="1" x14ac:dyDescent="0.55000000000000004">
      <c r="D222" s="2"/>
    </row>
    <row r="223" spans="4:4" ht="18.75" customHeight="1" x14ac:dyDescent="0.55000000000000004">
      <c r="D223" s="2"/>
    </row>
    <row r="224" spans="4:4" ht="18.75" customHeight="1" x14ac:dyDescent="0.55000000000000004">
      <c r="D224" s="2"/>
    </row>
    <row r="225" spans="4:4" ht="18.75" customHeight="1" x14ac:dyDescent="0.55000000000000004">
      <c r="D225" s="2"/>
    </row>
    <row r="226" spans="4:4" ht="18.75" customHeight="1" x14ac:dyDescent="0.55000000000000004">
      <c r="D226" s="2"/>
    </row>
    <row r="227" spans="4:4" ht="18.75" customHeight="1" x14ac:dyDescent="0.55000000000000004">
      <c r="D227" s="2"/>
    </row>
    <row r="228" spans="4:4" ht="18.75" customHeight="1" x14ac:dyDescent="0.55000000000000004">
      <c r="D228" s="2"/>
    </row>
    <row r="229" spans="4:4" ht="18.75" customHeight="1" x14ac:dyDescent="0.55000000000000004">
      <c r="D229" s="2"/>
    </row>
    <row r="230" spans="4:4" ht="18.75" customHeight="1" x14ac:dyDescent="0.55000000000000004">
      <c r="D230" s="2"/>
    </row>
    <row r="231" spans="4:4" ht="18.75" customHeight="1" x14ac:dyDescent="0.55000000000000004">
      <c r="D231" s="2"/>
    </row>
    <row r="232" spans="4:4" ht="18.75" customHeight="1" x14ac:dyDescent="0.55000000000000004">
      <c r="D232" s="2"/>
    </row>
    <row r="233" spans="4:4" ht="18.75" customHeight="1" x14ac:dyDescent="0.55000000000000004">
      <c r="D233" s="2"/>
    </row>
    <row r="234" spans="4:4" ht="18.75" customHeight="1" x14ac:dyDescent="0.55000000000000004">
      <c r="D234" s="2"/>
    </row>
    <row r="235" spans="4:4" ht="18.75" customHeight="1" x14ac:dyDescent="0.55000000000000004">
      <c r="D235" s="2"/>
    </row>
    <row r="236" spans="4:4" ht="18.75" customHeight="1" x14ac:dyDescent="0.55000000000000004">
      <c r="D236" s="2"/>
    </row>
    <row r="237" spans="4:4" ht="18.75" customHeight="1" x14ac:dyDescent="0.55000000000000004">
      <c r="D237" s="2"/>
    </row>
    <row r="238" spans="4:4" ht="18.75" customHeight="1" x14ac:dyDescent="0.55000000000000004">
      <c r="D238" s="2"/>
    </row>
    <row r="239" spans="4:4" ht="18.75" customHeight="1" x14ac:dyDescent="0.55000000000000004">
      <c r="D239" s="2"/>
    </row>
    <row r="240" spans="4:4" ht="18.75" customHeight="1" x14ac:dyDescent="0.55000000000000004">
      <c r="D240" s="2"/>
    </row>
    <row r="241" spans="4:4" ht="18.75" customHeight="1" x14ac:dyDescent="0.55000000000000004">
      <c r="D241" s="2"/>
    </row>
    <row r="242" spans="4:4" ht="18.75" customHeight="1" x14ac:dyDescent="0.55000000000000004">
      <c r="D242" s="2"/>
    </row>
    <row r="243" spans="4:4" ht="18.75" customHeight="1" x14ac:dyDescent="0.55000000000000004">
      <c r="D243" s="2"/>
    </row>
    <row r="244" spans="4:4" ht="18.75" customHeight="1" x14ac:dyDescent="0.55000000000000004">
      <c r="D244" s="2"/>
    </row>
    <row r="245" spans="4:4" ht="18.75" customHeight="1" x14ac:dyDescent="0.55000000000000004">
      <c r="D245" s="2"/>
    </row>
    <row r="246" spans="4:4" ht="18.75" customHeight="1" x14ac:dyDescent="0.55000000000000004">
      <c r="D246" s="2"/>
    </row>
    <row r="247" spans="4:4" ht="18.75" customHeight="1" x14ac:dyDescent="0.55000000000000004">
      <c r="D247" s="2"/>
    </row>
    <row r="248" spans="4:4" ht="18.75" customHeight="1" x14ac:dyDescent="0.55000000000000004">
      <c r="D248" s="2"/>
    </row>
    <row r="249" spans="4:4" ht="18.75" customHeight="1" x14ac:dyDescent="0.55000000000000004">
      <c r="D249" s="2"/>
    </row>
    <row r="250" spans="4:4" ht="18.75" customHeight="1" x14ac:dyDescent="0.55000000000000004">
      <c r="D250" s="2"/>
    </row>
    <row r="251" spans="4:4" ht="18.75" customHeight="1" x14ac:dyDescent="0.55000000000000004">
      <c r="D251" s="2"/>
    </row>
    <row r="252" spans="4:4" ht="18.75" customHeight="1" x14ac:dyDescent="0.55000000000000004">
      <c r="D252" s="2"/>
    </row>
    <row r="253" spans="4:4" ht="18.75" customHeight="1" x14ac:dyDescent="0.55000000000000004">
      <c r="D253" s="2"/>
    </row>
    <row r="254" spans="4:4" ht="18.75" customHeight="1" x14ac:dyDescent="0.55000000000000004">
      <c r="D254" s="2"/>
    </row>
    <row r="255" spans="4:4" ht="18.75" customHeight="1" x14ac:dyDescent="0.55000000000000004">
      <c r="D255" s="2"/>
    </row>
    <row r="256" spans="4:4" ht="18.75" customHeight="1" x14ac:dyDescent="0.55000000000000004">
      <c r="D256" s="2"/>
    </row>
    <row r="257" spans="4:4" ht="18.75" customHeight="1" x14ac:dyDescent="0.55000000000000004">
      <c r="D257" s="2"/>
    </row>
    <row r="258" spans="4:4" ht="18.75" customHeight="1" x14ac:dyDescent="0.55000000000000004">
      <c r="D258" s="2"/>
    </row>
    <row r="259" spans="4:4" ht="18.75" customHeight="1" x14ac:dyDescent="0.55000000000000004">
      <c r="D259" s="2"/>
    </row>
    <row r="260" spans="4:4" ht="18.75" customHeight="1" x14ac:dyDescent="0.55000000000000004">
      <c r="D260" s="2"/>
    </row>
    <row r="261" spans="4:4" ht="18.75" customHeight="1" x14ac:dyDescent="0.55000000000000004">
      <c r="D261" s="2"/>
    </row>
    <row r="262" spans="4:4" ht="18.75" customHeight="1" x14ac:dyDescent="0.55000000000000004">
      <c r="D262" s="2"/>
    </row>
    <row r="263" spans="4:4" ht="18.75" customHeight="1" x14ac:dyDescent="0.55000000000000004">
      <c r="D263" s="2"/>
    </row>
    <row r="264" spans="4:4" ht="18.75" customHeight="1" x14ac:dyDescent="0.55000000000000004">
      <c r="D264" s="2"/>
    </row>
    <row r="265" spans="4:4" ht="18.75" customHeight="1" x14ac:dyDescent="0.55000000000000004">
      <c r="D265" s="2"/>
    </row>
    <row r="266" spans="4:4" ht="18.75" customHeight="1" x14ac:dyDescent="0.55000000000000004">
      <c r="D266" s="2"/>
    </row>
    <row r="267" spans="4:4" ht="18.75" customHeight="1" x14ac:dyDescent="0.55000000000000004">
      <c r="D267" s="2"/>
    </row>
    <row r="268" spans="4:4" ht="18.75" customHeight="1" x14ac:dyDescent="0.55000000000000004">
      <c r="D268" s="2"/>
    </row>
    <row r="269" spans="4:4" ht="18.75" customHeight="1" x14ac:dyDescent="0.55000000000000004">
      <c r="D269" s="2"/>
    </row>
    <row r="270" spans="4:4" ht="18.75" customHeight="1" x14ac:dyDescent="0.55000000000000004">
      <c r="D270" s="2"/>
    </row>
    <row r="271" spans="4:4" ht="18.75" customHeight="1" x14ac:dyDescent="0.55000000000000004">
      <c r="D271" s="2"/>
    </row>
    <row r="272" spans="4:4" ht="18.75" customHeight="1" x14ac:dyDescent="0.55000000000000004">
      <c r="D272" s="2"/>
    </row>
    <row r="273" spans="4:4" ht="18.75" customHeight="1" x14ac:dyDescent="0.55000000000000004">
      <c r="D273" s="2"/>
    </row>
    <row r="274" spans="4:4" ht="18.75" customHeight="1" x14ac:dyDescent="0.55000000000000004">
      <c r="D274" s="2"/>
    </row>
    <row r="275" spans="4:4" ht="18.75" customHeight="1" x14ac:dyDescent="0.55000000000000004">
      <c r="D275" s="2"/>
    </row>
    <row r="276" spans="4:4" ht="18.75" customHeight="1" x14ac:dyDescent="0.55000000000000004">
      <c r="D276" s="2"/>
    </row>
    <row r="277" spans="4:4" ht="18.75" customHeight="1" x14ac:dyDescent="0.55000000000000004">
      <c r="D277" s="2"/>
    </row>
    <row r="278" spans="4:4" ht="18.75" customHeight="1" x14ac:dyDescent="0.55000000000000004">
      <c r="D278" s="2"/>
    </row>
    <row r="279" spans="4:4" ht="18.75" customHeight="1" x14ac:dyDescent="0.55000000000000004">
      <c r="D279" s="2"/>
    </row>
    <row r="280" spans="4:4" ht="18.75" customHeight="1" x14ac:dyDescent="0.55000000000000004">
      <c r="D280" s="2"/>
    </row>
    <row r="281" spans="4:4" ht="18.75" customHeight="1" x14ac:dyDescent="0.55000000000000004">
      <c r="D281" s="2"/>
    </row>
    <row r="282" spans="4:4" ht="18.75" customHeight="1" x14ac:dyDescent="0.55000000000000004">
      <c r="D282" s="2"/>
    </row>
    <row r="283" spans="4:4" ht="18.75" customHeight="1" x14ac:dyDescent="0.55000000000000004">
      <c r="D283" s="2"/>
    </row>
    <row r="284" spans="4:4" ht="18.75" customHeight="1" x14ac:dyDescent="0.55000000000000004">
      <c r="D284" s="2"/>
    </row>
    <row r="285" spans="4:4" ht="18.75" customHeight="1" x14ac:dyDescent="0.55000000000000004">
      <c r="D285" s="2"/>
    </row>
    <row r="286" spans="4:4" ht="18.75" customHeight="1" x14ac:dyDescent="0.55000000000000004">
      <c r="D286" s="2"/>
    </row>
    <row r="287" spans="4:4" ht="18.75" customHeight="1" x14ac:dyDescent="0.55000000000000004">
      <c r="D287" s="2"/>
    </row>
    <row r="288" spans="4:4" ht="18.75" customHeight="1" x14ac:dyDescent="0.55000000000000004">
      <c r="D288" s="2"/>
    </row>
    <row r="289" spans="4:4" ht="18.75" customHeight="1" x14ac:dyDescent="0.55000000000000004">
      <c r="D289" s="2"/>
    </row>
    <row r="290" spans="4:4" ht="18.75" customHeight="1" x14ac:dyDescent="0.55000000000000004">
      <c r="D290" s="2"/>
    </row>
    <row r="291" spans="4:4" ht="18.75" customHeight="1" x14ac:dyDescent="0.55000000000000004">
      <c r="D291" s="2"/>
    </row>
    <row r="292" spans="4:4" ht="18.75" customHeight="1" x14ac:dyDescent="0.55000000000000004">
      <c r="D292" s="2"/>
    </row>
    <row r="293" spans="4:4" ht="18.75" customHeight="1" x14ac:dyDescent="0.55000000000000004">
      <c r="D293" s="2"/>
    </row>
    <row r="294" spans="4:4" ht="18.75" customHeight="1" x14ac:dyDescent="0.55000000000000004">
      <c r="D294" s="2"/>
    </row>
    <row r="295" spans="4:4" ht="18.75" customHeight="1" x14ac:dyDescent="0.55000000000000004">
      <c r="D295" s="2"/>
    </row>
    <row r="296" spans="4:4" ht="18.75" customHeight="1" x14ac:dyDescent="0.55000000000000004">
      <c r="D296" s="2"/>
    </row>
    <row r="297" spans="4:4" ht="18.75" customHeight="1" x14ac:dyDescent="0.55000000000000004">
      <c r="D297" s="2"/>
    </row>
    <row r="298" spans="4:4" ht="18.75" customHeight="1" x14ac:dyDescent="0.55000000000000004">
      <c r="D298" s="2"/>
    </row>
    <row r="299" spans="4:4" ht="18.75" customHeight="1" x14ac:dyDescent="0.55000000000000004">
      <c r="D299" s="2"/>
    </row>
    <row r="300" spans="4:4" ht="18.75" customHeight="1" x14ac:dyDescent="0.55000000000000004">
      <c r="D300" s="2"/>
    </row>
    <row r="301" spans="4:4" ht="18.75" customHeight="1" x14ac:dyDescent="0.55000000000000004">
      <c r="D301" s="2"/>
    </row>
    <row r="302" spans="4:4" ht="18.75" customHeight="1" x14ac:dyDescent="0.55000000000000004">
      <c r="D302" s="2"/>
    </row>
    <row r="303" spans="4:4" ht="18.75" customHeight="1" x14ac:dyDescent="0.55000000000000004">
      <c r="D303" s="2"/>
    </row>
    <row r="304" spans="4:4" ht="18.75" customHeight="1" x14ac:dyDescent="0.55000000000000004">
      <c r="D304" s="2"/>
    </row>
    <row r="305" spans="4:4" ht="18.75" customHeight="1" x14ac:dyDescent="0.55000000000000004">
      <c r="D305" s="2"/>
    </row>
    <row r="306" spans="4:4" ht="18.75" customHeight="1" x14ac:dyDescent="0.55000000000000004">
      <c r="D306" s="2"/>
    </row>
    <row r="307" spans="4:4" ht="18.75" customHeight="1" x14ac:dyDescent="0.55000000000000004">
      <c r="D307" s="2"/>
    </row>
    <row r="308" spans="4:4" ht="18.75" customHeight="1" x14ac:dyDescent="0.55000000000000004">
      <c r="D308" s="2"/>
    </row>
    <row r="309" spans="4:4" ht="18.75" customHeight="1" x14ac:dyDescent="0.55000000000000004">
      <c r="D309" s="2"/>
    </row>
    <row r="310" spans="4:4" ht="18.75" customHeight="1" x14ac:dyDescent="0.55000000000000004">
      <c r="D310" s="2"/>
    </row>
    <row r="311" spans="4:4" ht="18.75" customHeight="1" x14ac:dyDescent="0.55000000000000004">
      <c r="D311" s="2"/>
    </row>
    <row r="312" spans="4:4" ht="18.75" customHeight="1" x14ac:dyDescent="0.55000000000000004">
      <c r="D312" s="2"/>
    </row>
    <row r="313" spans="4:4" ht="18.75" customHeight="1" x14ac:dyDescent="0.55000000000000004">
      <c r="D313" s="2"/>
    </row>
    <row r="314" spans="4:4" ht="18.75" customHeight="1" x14ac:dyDescent="0.55000000000000004">
      <c r="D314" s="2"/>
    </row>
    <row r="315" spans="4:4" ht="18.75" customHeight="1" x14ac:dyDescent="0.55000000000000004">
      <c r="D315" s="2"/>
    </row>
    <row r="316" spans="4:4" ht="18.75" customHeight="1" x14ac:dyDescent="0.55000000000000004">
      <c r="D316" s="2"/>
    </row>
    <row r="317" spans="4:4" ht="18.75" customHeight="1" x14ac:dyDescent="0.55000000000000004">
      <c r="D317" s="2"/>
    </row>
    <row r="318" spans="4:4" ht="18.75" customHeight="1" x14ac:dyDescent="0.55000000000000004">
      <c r="D318" s="2"/>
    </row>
    <row r="319" spans="4:4" ht="18.75" customHeight="1" x14ac:dyDescent="0.55000000000000004">
      <c r="D319" s="2"/>
    </row>
    <row r="320" spans="4:4" ht="18.75" customHeight="1" x14ac:dyDescent="0.55000000000000004">
      <c r="D320" s="2"/>
    </row>
    <row r="321" spans="4:4" ht="18.75" customHeight="1" x14ac:dyDescent="0.55000000000000004">
      <c r="D321" s="2"/>
    </row>
    <row r="322" spans="4:4" ht="18.75" customHeight="1" x14ac:dyDescent="0.55000000000000004">
      <c r="D322" s="2"/>
    </row>
    <row r="323" spans="4:4" ht="18.75" customHeight="1" x14ac:dyDescent="0.55000000000000004">
      <c r="D323" s="2"/>
    </row>
    <row r="324" spans="4:4" ht="18.75" customHeight="1" x14ac:dyDescent="0.55000000000000004">
      <c r="D324" s="2"/>
    </row>
    <row r="325" spans="4:4" ht="18.75" customHeight="1" x14ac:dyDescent="0.55000000000000004">
      <c r="D325" s="2"/>
    </row>
    <row r="326" spans="4:4" ht="18.75" customHeight="1" x14ac:dyDescent="0.55000000000000004">
      <c r="D326" s="2"/>
    </row>
    <row r="327" spans="4:4" ht="18.75" customHeight="1" x14ac:dyDescent="0.55000000000000004">
      <c r="D327" s="2"/>
    </row>
    <row r="328" spans="4:4" ht="18.75" customHeight="1" x14ac:dyDescent="0.55000000000000004">
      <c r="D328" s="2"/>
    </row>
    <row r="329" spans="4:4" ht="18.75" customHeight="1" x14ac:dyDescent="0.55000000000000004">
      <c r="D329" s="2"/>
    </row>
    <row r="330" spans="4:4" ht="18.75" customHeight="1" x14ac:dyDescent="0.55000000000000004">
      <c r="D330" s="2"/>
    </row>
    <row r="331" spans="4:4" ht="18.75" customHeight="1" x14ac:dyDescent="0.55000000000000004">
      <c r="D331" s="2"/>
    </row>
    <row r="332" spans="4:4" ht="18.75" customHeight="1" x14ac:dyDescent="0.55000000000000004">
      <c r="D332" s="2"/>
    </row>
    <row r="333" spans="4:4" ht="18.75" customHeight="1" x14ac:dyDescent="0.55000000000000004">
      <c r="D333" s="2"/>
    </row>
    <row r="334" spans="4:4" ht="18.75" customHeight="1" x14ac:dyDescent="0.55000000000000004">
      <c r="D334" s="2"/>
    </row>
    <row r="335" spans="4:4" ht="18.75" customHeight="1" x14ac:dyDescent="0.55000000000000004">
      <c r="D335" s="2"/>
    </row>
    <row r="336" spans="4:4" ht="18.75" customHeight="1" x14ac:dyDescent="0.55000000000000004">
      <c r="D336" s="2"/>
    </row>
    <row r="337" spans="4:4" ht="18.75" customHeight="1" x14ac:dyDescent="0.55000000000000004">
      <c r="D337" s="2"/>
    </row>
    <row r="338" spans="4:4" ht="18.75" customHeight="1" x14ac:dyDescent="0.55000000000000004">
      <c r="D338" s="2"/>
    </row>
    <row r="339" spans="4:4" ht="18.75" customHeight="1" x14ac:dyDescent="0.55000000000000004">
      <c r="D339" s="2"/>
    </row>
    <row r="340" spans="4:4" ht="18.75" customHeight="1" x14ac:dyDescent="0.55000000000000004">
      <c r="D340" s="2"/>
    </row>
    <row r="341" spans="4:4" ht="18.75" customHeight="1" x14ac:dyDescent="0.55000000000000004">
      <c r="D341" s="2"/>
    </row>
    <row r="342" spans="4:4" ht="18.75" customHeight="1" x14ac:dyDescent="0.55000000000000004">
      <c r="D342" s="2"/>
    </row>
    <row r="343" spans="4:4" ht="18.75" customHeight="1" x14ac:dyDescent="0.55000000000000004">
      <c r="D343" s="2"/>
    </row>
    <row r="344" spans="4:4" ht="18.75" customHeight="1" x14ac:dyDescent="0.55000000000000004">
      <c r="D344" s="2"/>
    </row>
    <row r="345" spans="4:4" ht="18.75" customHeight="1" x14ac:dyDescent="0.55000000000000004">
      <c r="D345" s="2"/>
    </row>
    <row r="346" spans="4:4" ht="18.75" customHeight="1" x14ac:dyDescent="0.55000000000000004">
      <c r="D346" s="2"/>
    </row>
    <row r="347" spans="4:4" ht="18.75" customHeight="1" x14ac:dyDescent="0.55000000000000004">
      <c r="D347" s="2"/>
    </row>
    <row r="348" spans="4:4" ht="18.75" customHeight="1" x14ac:dyDescent="0.55000000000000004">
      <c r="D348" s="2"/>
    </row>
    <row r="349" spans="4:4" ht="18.75" customHeight="1" x14ac:dyDescent="0.55000000000000004">
      <c r="D349" s="2"/>
    </row>
    <row r="350" spans="4:4" ht="18.75" customHeight="1" x14ac:dyDescent="0.55000000000000004">
      <c r="D350" s="2"/>
    </row>
    <row r="351" spans="4:4" ht="18.75" customHeight="1" x14ac:dyDescent="0.55000000000000004">
      <c r="D351" s="2"/>
    </row>
    <row r="352" spans="4:4" ht="18.75" customHeight="1" x14ac:dyDescent="0.55000000000000004">
      <c r="D352" s="2"/>
    </row>
    <row r="353" spans="4:4" ht="18.75" customHeight="1" x14ac:dyDescent="0.55000000000000004">
      <c r="D353" s="2"/>
    </row>
    <row r="354" spans="4:4" ht="18.75" customHeight="1" x14ac:dyDescent="0.55000000000000004">
      <c r="D354" s="2"/>
    </row>
    <row r="355" spans="4:4" ht="18.75" customHeight="1" x14ac:dyDescent="0.55000000000000004">
      <c r="D355" s="2"/>
    </row>
    <row r="356" spans="4:4" ht="18.75" customHeight="1" x14ac:dyDescent="0.55000000000000004">
      <c r="D356" s="2"/>
    </row>
    <row r="357" spans="4:4" ht="18.75" customHeight="1" x14ac:dyDescent="0.55000000000000004">
      <c r="D357" s="2"/>
    </row>
    <row r="358" spans="4:4" ht="18.75" customHeight="1" x14ac:dyDescent="0.55000000000000004">
      <c r="D358" s="2"/>
    </row>
    <row r="359" spans="4:4" ht="18.75" customHeight="1" x14ac:dyDescent="0.55000000000000004">
      <c r="D359" s="2"/>
    </row>
    <row r="360" spans="4:4" ht="18.75" customHeight="1" x14ac:dyDescent="0.55000000000000004">
      <c r="D360" s="2"/>
    </row>
    <row r="361" spans="4:4" ht="18.75" customHeight="1" x14ac:dyDescent="0.55000000000000004">
      <c r="D361" s="2"/>
    </row>
    <row r="362" spans="4:4" ht="18.75" customHeight="1" x14ac:dyDescent="0.55000000000000004">
      <c r="D362" s="2"/>
    </row>
    <row r="363" spans="4:4" ht="18.75" customHeight="1" x14ac:dyDescent="0.55000000000000004">
      <c r="D363" s="2"/>
    </row>
    <row r="364" spans="4:4" ht="18.75" customHeight="1" x14ac:dyDescent="0.55000000000000004">
      <c r="D364" s="2"/>
    </row>
    <row r="365" spans="4:4" ht="18.75" customHeight="1" x14ac:dyDescent="0.55000000000000004">
      <c r="D365" s="2"/>
    </row>
    <row r="366" spans="4:4" ht="18.75" customHeight="1" x14ac:dyDescent="0.55000000000000004">
      <c r="D366" s="2"/>
    </row>
    <row r="367" spans="4:4" ht="18.75" customHeight="1" x14ac:dyDescent="0.55000000000000004">
      <c r="D367" s="2"/>
    </row>
    <row r="368" spans="4:4" ht="18.75" customHeight="1" x14ac:dyDescent="0.55000000000000004">
      <c r="D368" s="2"/>
    </row>
    <row r="369" spans="4:4" ht="18.75" customHeight="1" x14ac:dyDescent="0.55000000000000004">
      <c r="D369" s="2"/>
    </row>
    <row r="370" spans="4:4" ht="18.75" customHeight="1" x14ac:dyDescent="0.55000000000000004">
      <c r="D370" s="2"/>
    </row>
    <row r="371" spans="4:4" ht="18.75" customHeight="1" x14ac:dyDescent="0.55000000000000004">
      <c r="D371" s="2"/>
    </row>
    <row r="372" spans="4:4" ht="18.75" customHeight="1" x14ac:dyDescent="0.55000000000000004">
      <c r="D372" s="2"/>
    </row>
    <row r="373" spans="4:4" ht="18.75" customHeight="1" x14ac:dyDescent="0.55000000000000004">
      <c r="D373" s="2"/>
    </row>
    <row r="374" spans="4:4" ht="18.75" customHeight="1" x14ac:dyDescent="0.55000000000000004">
      <c r="D374" s="2"/>
    </row>
    <row r="375" spans="4:4" ht="18.75" customHeight="1" x14ac:dyDescent="0.55000000000000004">
      <c r="D375" s="2"/>
    </row>
    <row r="376" spans="4:4" ht="18.75" customHeight="1" x14ac:dyDescent="0.55000000000000004">
      <c r="D376" s="2"/>
    </row>
    <row r="377" spans="4:4" ht="18.75" customHeight="1" x14ac:dyDescent="0.55000000000000004">
      <c r="D377" s="2"/>
    </row>
    <row r="378" spans="4:4" ht="18.75" customHeight="1" x14ac:dyDescent="0.55000000000000004">
      <c r="D378" s="2"/>
    </row>
    <row r="379" spans="4:4" ht="18.75" customHeight="1" x14ac:dyDescent="0.55000000000000004">
      <c r="D379" s="2"/>
    </row>
    <row r="380" spans="4:4" ht="18.75" customHeight="1" x14ac:dyDescent="0.55000000000000004">
      <c r="D380" s="2"/>
    </row>
    <row r="381" spans="4:4" ht="18.75" customHeight="1" x14ac:dyDescent="0.55000000000000004">
      <c r="D381" s="2"/>
    </row>
    <row r="382" spans="4:4" ht="18.75" customHeight="1" x14ac:dyDescent="0.55000000000000004">
      <c r="D382" s="2"/>
    </row>
    <row r="383" spans="4:4" ht="18.75" customHeight="1" x14ac:dyDescent="0.55000000000000004">
      <c r="D383" s="2"/>
    </row>
    <row r="384" spans="4:4" ht="18.75" customHeight="1" x14ac:dyDescent="0.55000000000000004">
      <c r="D384" s="2"/>
    </row>
    <row r="385" spans="4:4" ht="18.75" customHeight="1" x14ac:dyDescent="0.55000000000000004">
      <c r="D385" s="2"/>
    </row>
    <row r="386" spans="4:4" ht="18.75" customHeight="1" x14ac:dyDescent="0.55000000000000004">
      <c r="D386" s="2"/>
    </row>
    <row r="387" spans="4:4" ht="18.75" customHeight="1" x14ac:dyDescent="0.55000000000000004">
      <c r="D387" s="2"/>
    </row>
    <row r="388" spans="4:4" ht="18.75" customHeight="1" x14ac:dyDescent="0.55000000000000004">
      <c r="D388" s="2"/>
    </row>
    <row r="389" spans="4:4" ht="18.75" customHeight="1" x14ac:dyDescent="0.55000000000000004">
      <c r="D389" s="2"/>
    </row>
    <row r="390" spans="4:4" ht="18.75" customHeight="1" x14ac:dyDescent="0.55000000000000004">
      <c r="D390" s="2"/>
    </row>
    <row r="391" spans="4:4" ht="18.75" customHeight="1" x14ac:dyDescent="0.55000000000000004">
      <c r="D391" s="2"/>
    </row>
    <row r="392" spans="4:4" ht="18.75" customHeight="1" x14ac:dyDescent="0.55000000000000004">
      <c r="D392" s="2"/>
    </row>
    <row r="393" spans="4:4" ht="18.75" customHeight="1" x14ac:dyDescent="0.55000000000000004">
      <c r="D393" s="2"/>
    </row>
    <row r="394" spans="4:4" ht="18.75" customHeight="1" x14ac:dyDescent="0.55000000000000004">
      <c r="D394" s="2"/>
    </row>
    <row r="395" spans="4:4" ht="18.75" customHeight="1" x14ac:dyDescent="0.55000000000000004">
      <c r="D395" s="2"/>
    </row>
    <row r="396" spans="4:4" ht="18.75" customHeight="1" x14ac:dyDescent="0.55000000000000004">
      <c r="D396" s="2"/>
    </row>
    <row r="397" spans="4:4" ht="18.75" customHeight="1" x14ac:dyDescent="0.55000000000000004">
      <c r="D397" s="2"/>
    </row>
    <row r="398" spans="4:4" ht="18.75" customHeight="1" x14ac:dyDescent="0.55000000000000004">
      <c r="D398" s="2"/>
    </row>
    <row r="399" spans="4:4" ht="18.75" customHeight="1" x14ac:dyDescent="0.55000000000000004">
      <c r="D399" s="2"/>
    </row>
    <row r="400" spans="4:4" ht="18.75" customHeight="1" x14ac:dyDescent="0.55000000000000004">
      <c r="D400" s="2"/>
    </row>
    <row r="401" spans="4:4" ht="18.75" customHeight="1" x14ac:dyDescent="0.55000000000000004">
      <c r="D401" s="2"/>
    </row>
    <row r="402" spans="4:4" ht="18.75" customHeight="1" x14ac:dyDescent="0.55000000000000004">
      <c r="D402" s="2"/>
    </row>
    <row r="403" spans="4:4" ht="18.75" customHeight="1" x14ac:dyDescent="0.55000000000000004">
      <c r="D403" s="2"/>
    </row>
    <row r="404" spans="4:4" ht="18.75" customHeight="1" x14ac:dyDescent="0.55000000000000004">
      <c r="D404" s="2"/>
    </row>
    <row r="405" spans="4:4" ht="18.75" customHeight="1" x14ac:dyDescent="0.55000000000000004">
      <c r="D405" s="2"/>
    </row>
    <row r="406" spans="4:4" ht="18.75" customHeight="1" x14ac:dyDescent="0.55000000000000004">
      <c r="D406" s="2"/>
    </row>
    <row r="407" spans="4:4" ht="18.75" customHeight="1" x14ac:dyDescent="0.55000000000000004">
      <c r="D407" s="2"/>
    </row>
    <row r="408" spans="4:4" ht="18.75" customHeight="1" x14ac:dyDescent="0.55000000000000004">
      <c r="D408" s="2"/>
    </row>
    <row r="409" spans="4:4" ht="18.75" customHeight="1" x14ac:dyDescent="0.55000000000000004">
      <c r="D409" s="2"/>
    </row>
    <row r="410" spans="4:4" ht="18.75" customHeight="1" x14ac:dyDescent="0.55000000000000004">
      <c r="D410" s="2"/>
    </row>
    <row r="411" spans="4:4" ht="18.75" customHeight="1" x14ac:dyDescent="0.55000000000000004">
      <c r="D411" s="2"/>
    </row>
    <row r="412" spans="4:4" ht="18.75" customHeight="1" x14ac:dyDescent="0.55000000000000004">
      <c r="D412" s="2"/>
    </row>
    <row r="413" spans="4:4" ht="18.75" customHeight="1" x14ac:dyDescent="0.55000000000000004">
      <c r="D413" s="2"/>
    </row>
    <row r="414" spans="4:4" ht="18.75" customHeight="1" x14ac:dyDescent="0.55000000000000004">
      <c r="D414" s="2"/>
    </row>
    <row r="415" spans="4:4" ht="18.75" customHeight="1" x14ac:dyDescent="0.55000000000000004">
      <c r="D415" s="2"/>
    </row>
    <row r="416" spans="4:4" ht="18.75" customHeight="1" x14ac:dyDescent="0.55000000000000004">
      <c r="D416" s="2"/>
    </row>
    <row r="417" spans="4:4" ht="18.75" customHeight="1" x14ac:dyDescent="0.55000000000000004">
      <c r="D417" s="2"/>
    </row>
    <row r="418" spans="4:4" ht="18.75" customHeight="1" x14ac:dyDescent="0.55000000000000004">
      <c r="D418" s="2"/>
    </row>
    <row r="419" spans="4:4" ht="18.75" customHeight="1" x14ac:dyDescent="0.55000000000000004">
      <c r="D419" s="2"/>
    </row>
    <row r="420" spans="4:4" ht="18.75" customHeight="1" x14ac:dyDescent="0.55000000000000004">
      <c r="D420" s="2"/>
    </row>
    <row r="421" spans="4:4" ht="18.75" customHeight="1" x14ac:dyDescent="0.55000000000000004">
      <c r="D421" s="2"/>
    </row>
    <row r="422" spans="4:4" ht="18.75" customHeight="1" x14ac:dyDescent="0.55000000000000004">
      <c r="D422" s="2"/>
    </row>
    <row r="423" spans="4:4" ht="18.75" customHeight="1" x14ac:dyDescent="0.55000000000000004">
      <c r="D423" s="2"/>
    </row>
    <row r="424" spans="4:4" ht="18.75" customHeight="1" x14ac:dyDescent="0.55000000000000004">
      <c r="D424" s="2"/>
    </row>
    <row r="425" spans="4:4" ht="18.75" customHeight="1" x14ac:dyDescent="0.55000000000000004">
      <c r="D425" s="2"/>
    </row>
    <row r="426" spans="4:4" ht="18.75" customHeight="1" x14ac:dyDescent="0.55000000000000004">
      <c r="D426" s="2"/>
    </row>
    <row r="427" spans="4:4" ht="18.75" customHeight="1" x14ac:dyDescent="0.55000000000000004">
      <c r="D427" s="2"/>
    </row>
    <row r="428" spans="4:4" ht="18.75" customHeight="1" x14ac:dyDescent="0.55000000000000004">
      <c r="D428" s="2"/>
    </row>
    <row r="429" spans="4:4" ht="18.75" customHeight="1" x14ac:dyDescent="0.55000000000000004">
      <c r="D429" s="2"/>
    </row>
    <row r="430" spans="4:4" ht="18.75" customHeight="1" x14ac:dyDescent="0.55000000000000004">
      <c r="D430" s="2"/>
    </row>
    <row r="431" spans="4:4" ht="18.75" customHeight="1" x14ac:dyDescent="0.55000000000000004">
      <c r="D431" s="2"/>
    </row>
    <row r="432" spans="4:4" ht="18.75" customHeight="1" x14ac:dyDescent="0.55000000000000004">
      <c r="D432" s="2"/>
    </row>
    <row r="433" spans="4:4" ht="18.75" customHeight="1" x14ac:dyDescent="0.55000000000000004">
      <c r="D433" s="2"/>
    </row>
    <row r="434" spans="4:4" ht="18.75" customHeight="1" x14ac:dyDescent="0.55000000000000004">
      <c r="D434" s="2"/>
    </row>
    <row r="435" spans="4:4" ht="18.75" customHeight="1" x14ac:dyDescent="0.55000000000000004">
      <c r="D435" s="2"/>
    </row>
    <row r="436" spans="4:4" ht="18.75" customHeight="1" x14ac:dyDescent="0.55000000000000004">
      <c r="D436" s="2"/>
    </row>
    <row r="437" spans="4:4" ht="18.75" customHeight="1" x14ac:dyDescent="0.55000000000000004">
      <c r="D437" s="2"/>
    </row>
    <row r="438" spans="4:4" ht="18.75" customHeight="1" x14ac:dyDescent="0.55000000000000004">
      <c r="D438" s="2"/>
    </row>
    <row r="439" spans="4:4" ht="18.75" customHeight="1" x14ac:dyDescent="0.55000000000000004">
      <c r="D439" s="2"/>
    </row>
    <row r="440" spans="4:4" ht="18.75" customHeight="1" x14ac:dyDescent="0.55000000000000004">
      <c r="D440" s="2"/>
    </row>
    <row r="441" spans="4:4" ht="18.75" customHeight="1" x14ac:dyDescent="0.55000000000000004">
      <c r="D441" s="2"/>
    </row>
    <row r="442" spans="4:4" ht="18.75" customHeight="1" x14ac:dyDescent="0.55000000000000004">
      <c r="D442" s="2"/>
    </row>
    <row r="443" spans="4:4" ht="18.75" customHeight="1" x14ac:dyDescent="0.55000000000000004">
      <c r="D443" s="2"/>
    </row>
    <row r="444" spans="4:4" ht="18.75" customHeight="1" x14ac:dyDescent="0.55000000000000004">
      <c r="D444" s="2"/>
    </row>
    <row r="445" spans="4:4" ht="18.75" customHeight="1" x14ac:dyDescent="0.55000000000000004">
      <c r="D445" s="2"/>
    </row>
    <row r="446" spans="4:4" ht="18.75" customHeight="1" x14ac:dyDescent="0.55000000000000004">
      <c r="D446" s="2"/>
    </row>
    <row r="447" spans="4:4" ht="18.75" customHeight="1" x14ac:dyDescent="0.55000000000000004">
      <c r="D447" s="2"/>
    </row>
    <row r="448" spans="4:4" ht="18.75" customHeight="1" x14ac:dyDescent="0.55000000000000004">
      <c r="D448" s="2"/>
    </row>
    <row r="449" spans="4:4" ht="18.75" customHeight="1" x14ac:dyDescent="0.55000000000000004">
      <c r="D449" s="2"/>
    </row>
    <row r="450" spans="4:4" ht="18.75" customHeight="1" x14ac:dyDescent="0.55000000000000004">
      <c r="D450" s="2"/>
    </row>
    <row r="451" spans="4:4" ht="18.75" customHeight="1" x14ac:dyDescent="0.55000000000000004">
      <c r="D451" s="2"/>
    </row>
    <row r="452" spans="4:4" ht="18.75" customHeight="1" x14ac:dyDescent="0.55000000000000004">
      <c r="D452" s="2"/>
    </row>
    <row r="453" spans="4:4" ht="18.75" customHeight="1" x14ac:dyDescent="0.55000000000000004">
      <c r="D453" s="2"/>
    </row>
    <row r="454" spans="4:4" ht="18.75" customHeight="1" x14ac:dyDescent="0.55000000000000004">
      <c r="D454" s="2"/>
    </row>
    <row r="455" spans="4:4" ht="18.75" customHeight="1" x14ac:dyDescent="0.55000000000000004">
      <c r="D455" s="2"/>
    </row>
    <row r="456" spans="4:4" ht="18.75" customHeight="1" x14ac:dyDescent="0.55000000000000004">
      <c r="D456" s="2"/>
    </row>
    <row r="457" spans="4:4" ht="18.75" customHeight="1" x14ac:dyDescent="0.55000000000000004">
      <c r="D457" s="2"/>
    </row>
    <row r="458" spans="4:4" ht="18.75" customHeight="1" x14ac:dyDescent="0.55000000000000004">
      <c r="D458" s="2"/>
    </row>
    <row r="459" spans="4:4" ht="18.75" customHeight="1" x14ac:dyDescent="0.55000000000000004">
      <c r="D459" s="2"/>
    </row>
    <row r="460" spans="4:4" ht="18.75" customHeight="1" x14ac:dyDescent="0.55000000000000004">
      <c r="D460" s="2"/>
    </row>
    <row r="461" spans="4:4" ht="18.75" customHeight="1" x14ac:dyDescent="0.55000000000000004">
      <c r="D461" s="2"/>
    </row>
    <row r="462" spans="4:4" ht="18.75" customHeight="1" x14ac:dyDescent="0.55000000000000004">
      <c r="D462" s="2"/>
    </row>
    <row r="463" spans="4:4" ht="18.75" customHeight="1" x14ac:dyDescent="0.55000000000000004">
      <c r="D463" s="2"/>
    </row>
    <row r="464" spans="4:4" ht="18.75" customHeight="1" x14ac:dyDescent="0.55000000000000004">
      <c r="D464" s="2"/>
    </row>
    <row r="465" spans="4:4" ht="18.75" customHeight="1" x14ac:dyDescent="0.55000000000000004">
      <c r="D465" s="2"/>
    </row>
    <row r="466" spans="4:4" ht="18.75" customHeight="1" x14ac:dyDescent="0.55000000000000004">
      <c r="D466" s="2"/>
    </row>
    <row r="467" spans="4:4" ht="18.75" customHeight="1" x14ac:dyDescent="0.55000000000000004">
      <c r="D467" s="2"/>
    </row>
    <row r="468" spans="4:4" ht="18.75" customHeight="1" x14ac:dyDescent="0.55000000000000004">
      <c r="D468" s="2"/>
    </row>
    <row r="469" spans="4:4" ht="18.75" customHeight="1" x14ac:dyDescent="0.55000000000000004">
      <c r="D469" s="2"/>
    </row>
    <row r="470" spans="4:4" ht="18.75" customHeight="1" x14ac:dyDescent="0.55000000000000004">
      <c r="D470" s="2"/>
    </row>
    <row r="471" spans="4:4" ht="18.75" customHeight="1" x14ac:dyDescent="0.55000000000000004">
      <c r="D471" s="2"/>
    </row>
    <row r="472" spans="4:4" ht="18.75" customHeight="1" x14ac:dyDescent="0.55000000000000004">
      <c r="D472" s="2"/>
    </row>
    <row r="473" spans="4:4" ht="18.75" customHeight="1" x14ac:dyDescent="0.55000000000000004">
      <c r="D473" s="2"/>
    </row>
    <row r="474" spans="4:4" ht="18.75" customHeight="1" x14ac:dyDescent="0.55000000000000004">
      <c r="D474" s="2"/>
    </row>
    <row r="475" spans="4:4" ht="18.75" customHeight="1" x14ac:dyDescent="0.55000000000000004">
      <c r="D475" s="2"/>
    </row>
    <row r="476" spans="4:4" ht="18.75" customHeight="1" x14ac:dyDescent="0.55000000000000004">
      <c r="D476" s="2"/>
    </row>
    <row r="477" spans="4:4" ht="18.75" customHeight="1" x14ac:dyDescent="0.55000000000000004">
      <c r="D477" s="2"/>
    </row>
    <row r="478" spans="4:4" ht="18.75" customHeight="1" x14ac:dyDescent="0.55000000000000004">
      <c r="D478" s="2"/>
    </row>
    <row r="479" spans="4:4" ht="18.75" customHeight="1" x14ac:dyDescent="0.55000000000000004">
      <c r="D479" s="2"/>
    </row>
    <row r="480" spans="4:4" ht="18.75" customHeight="1" x14ac:dyDescent="0.55000000000000004">
      <c r="D480" s="2"/>
    </row>
    <row r="481" spans="4:4" ht="18.75" customHeight="1" x14ac:dyDescent="0.55000000000000004">
      <c r="D481" s="2"/>
    </row>
    <row r="482" spans="4:4" ht="18.75" customHeight="1" x14ac:dyDescent="0.55000000000000004">
      <c r="D482" s="2"/>
    </row>
    <row r="483" spans="4:4" ht="18.75" customHeight="1" x14ac:dyDescent="0.55000000000000004">
      <c r="D483" s="2"/>
    </row>
    <row r="484" spans="4:4" ht="18.75" customHeight="1" x14ac:dyDescent="0.55000000000000004">
      <c r="D484" s="2"/>
    </row>
    <row r="485" spans="4:4" ht="18.75" customHeight="1" x14ac:dyDescent="0.55000000000000004">
      <c r="D485" s="2"/>
    </row>
    <row r="486" spans="4:4" ht="18.75" customHeight="1" x14ac:dyDescent="0.55000000000000004">
      <c r="D486" s="2"/>
    </row>
    <row r="487" spans="4:4" ht="18.75" customHeight="1" x14ac:dyDescent="0.55000000000000004">
      <c r="D487" s="2"/>
    </row>
    <row r="488" spans="4:4" ht="18.75" customHeight="1" x14ac:dyDescent="0.55000000000000004">
      <c r="D488" s="2"/>
    </row>
    <row r="489" spans="4:4" ht="18.75" customHeight="1" x14ac:dyDescent="0.55000000000000004">
      <c r="D489" s="2"/>
    </row>
    <row r="490" spans="4:4" ht="18.75" customHeight="1" x14ac:dyDescent="0.55000000000000004">
      <c r="D490" s="2"/>
    </row>
    <row r="491" spans="4:4" ht="18.75" customHeight="1" x14ac:dyDescent="0.55000000000000004">
      <c r="D491" s="2"/>
    </row>
    <row r="492" spans="4:4" ht="18.75" customHeight="1" x14ac:dyDescent="0.55000000000000004">
      <c r="D492" s="2"/>
    </row>
    <row r="493" spans="4:4" ht="18.75" customHeight="1" x14ac:dyDescent="0.55000000000000004">
      <c r="D493" s="2"/>
    </row>
    <row r="494" spans="4:4" ht="18.75" customHeight="1" x14ac:dyDescent="0.55000000000000004">
      <c r="D494" s="2"/>
    </row>
    <row r="495" spans="4:4" ht="18.75" customHeight="1" x14ac:dyDescent="0.55000000000000004">
      <c r="D495" s="2"/>
    </row>
    <row r="496" spans="4:4" ht="18.75" customHeight="1" x14ac:dyDescent="0.55000000000000004">
      <c r="D496" s="2"/>
    </row>
    <row r="497" spans="4:4" ht="18.75" customHeight="1" x14ac:dyDescent="0.55000000000000004">
      <c r="D497" s="2"/>
    </row>
    <row r="498" spans="4:4" ht="18.75" customHeight="1" x14ac:dyDescent="0.55000000000000004">
      <c r="D498" s="2"/>
    </row>
    <row r="499" spans="4:4" ht="18.75" customHeight="1" x14ac:dyDescent="0.55000000000000004">
      <c r="D499" s="2"/>
    </row>
    <row r="500" spans="4:4" ht="18.75" customHeight="1" x14ac:dyDescent="0.55000000000000004">
      <c r="D500" s="2"/>
    </row>
    <row r="501" spans="4:4" ht="18.75" customHeight="1" x14ac:dyDescent="0.55000000000000004">
      <c r="D501" s="2"/>
    </row>
    <row r="502" spans="4:4" ht="18.75" customHeight="1" x14ac:dyDescent="0.55000000000000004">
      <c r="D502" s="2"/>
    </row>
    <row r="503" spans="4:4" ht="18.75" customHeight="1" x14ac:dyDescent="0.55000000000000004">
      <c r="D503" s="2"/>
    </row>
    <row r="504" spans="4:4" ht="18.75" customHeight="1" x14ac:dyDescent="0.55000000000000004">
      <c r="D504" s="2"/>
    </row>
    <row r="505" spans="4:4" ht="18.75" customHeight="1" x14ac:dyDescent="0.55000000000000004">
      <c r="D505" s="2"/>
    </row>
    <row r="506" spans="4:4" ht="18.75" customHeight="1" x14ac:dyDescent="0.55000000000000004">
      <c r="D506" s="2"/>
    </row>
    <row r="507" spans="4:4" ht="18.75" customHeight="1" x14ac:dyDescent="0.55000000000000004">
      <c r="D507" s="2"/>
    </row>
    <row r="508" spans="4:4" ht="18.75" customHeight="1" x14ac:dyDescent="0.55000000000000004">
      <c r="D508" s="2"/>
    </row>
    <row r="509" spans="4:4" ht="18.75" customHeight="1" x14ac:dyDescent="0.55000000000000004">
      <c r="D509" s="2"/>
    </row>
    <row r="510" spans="4:4" ht="18.75" customHeight="1" x14ac:dyDescent="0.55000000000000004">
      <c r="D510" s="2"/>
    </row>
    <row r="511" spans="4:4" ht="18.75" customHeight="1" x14ac:dyDescent="0.55000000000000004">
      <c r="D511" s="2"/>
    </row>
    <row r="512" spans="4:4" ht="18.75" customHeight="1" x14ac:dyDescent="0.55000000000000004">
      <c r="D512" s="2"/>
    </row>
    <row r="513" spans="4:4" ht="18.75" customHeight="1" x14ac:dyDescent="0.55000000000000004">
      <c r="D513" s="2"/>
    </row>
    <row r="514" spans="4:4" ht="18.75" customHeight="1" x14ac:dyDescent="0.55000000000000004">
      <c r="D514" s="2"/>
    </row>
    <row r="515" spans="4:4" ht="18.75" customHeight="1" x14ac:dyDescent="0.55000000000000004">
      <c r="D515" s="2"/>
    </row>
    <row r="516" spans="4:4" ht="18.75" customHeight="1" x14ac:dyDescent="0.55000000000000004">
      <c r="D516" s="2"/>
    </row>
    <row r="517" spans="4:4" ht="18.75" customHeight="1" x14ac:dyDescent="0.55000000000000004">
      <c r="D517" s="2"/>
    </row>
    <row r="518" spans="4:4" ht="18.75" customHeight="1" x14ac:dyDescent="0.55000000000000004">
      <c r="D518" s="2"/>
    </row>
    <row r="519" spans="4:4" ht="18.75" customHeight="1" x14ac:dyDescent="0.55000000000000004">
      <c r="D519" s="2"/>
    </row>
    <row r="520" spans="4:4" ht="18.75" customHeight="1" x14ac:dyDescent="0.55000000000000004">
      <c r="D520" s="2"/>
    </row>
    <row r="521" spans="4:4" ht="18.75" customHeight="1" x14ac:dyDescent="0.55000000000000004">
      <c r="D521" s="2"/>
    </row>
    <row r="522" spans="4:4" ht="18.75" customHeight="1" x14ac:dyDescent="0.55000000000000004">
      <c r="D522" s="2"/>
    </row>
    <row r="523" spans="4:4" ht="18.75" customHeight="1" x14ac:dyDescent="0.55000000000000004">
      <c r="D523" s="2"/>
    </row>
    <row r="524" spans="4:4" ht="18.75" customHeight="1" x14ac:dyDescent="0.55000000000000004">
      <c r="D524" s="2"/>
    </row>
    <row r="525" spans="4:4" ht="18.75" customHeight="1" x14ac:dyDescent="0.55000000000000004">
      <c r="D525" s="2"/>
    </row>
    <row r="526" spans="4:4" ht="18.75" customHeight="1" x14ac:dyDescent="0.55000000000000004">
      <c r="D526" s="2"/>
    </row>
    <row r="527" spans="4:4" ht="18.75" customHeight="1" x14ac:dyDescent="0.55000000000000004">
      <c r="D527" s="2"/>
    </row>
    <row r="528" spans="4:4" ht="18.75" customHeight="1" x14ac:dyDescent="0.55000000000000004">
      <c r="D528" s="2"/>
    </row>
    <row r="529" spans="4:4" ht="18.75" customHeight="1" x14ac:dyDescent="0.55000000000000004">
      <c r="D529" s="2"/>
    </row>
    <row r="530" spans="4:4" ht="18.75" customHeight="1" x14ac:dyDescent="0.55000000000000004">
      <c r="D530" s="2"/>
    </row>
    <row r="531" spans="4:4" ht="18.75" customHeight="1" x14ac:dyDescent="0.55000000000000004">
      <c r="D531" s="2"/>
    </row>
    <row r="532" spans="4:4" ht="18.75" customHeight="1" x14ac:dyDescent="0.55000000000000004">
      <c r="D532" s="2"/>
    </row>
    <row r="533" spans="4:4" ht="18.75" customHeight="1" x14ac:dyDescent="0.55000000000000004">
      <c r="D533" s="2"/>
    </row>
    <row r="534" spans="4:4" ht="18.75" customHeight="1" x14ac:dyDescent="0.55000000000000004">
      <c r="D534" s="2"/>
    </row>
    <row r="535" spans="4:4" ht="18.75" customHeight="1" x14ac:dyDescent="0.55000000000000004">
      <c r="D535" s="2"/>
    </row>
    <row r="536" spans="4:4" ht="18.75" customHeight="1" x14ac:dyDescent="0.55000000000000004">
      <c r="D536" s="2"/>
    </row>
    <row r="537" spans="4:4" ht="18.75" customHeight="1" x14ac:dyDescent="0.55000000000000004">
      <c r="D537" s="2"/>
    </row>
    <row r="538" spans="4:4" ht="18.75" customHeight="1" x14ac:dyDescent="0.55000000000000004">
      <c r="D538" s="2"/>
    </row>
    <row r="539" spans="4:4" ht="18.75" customHeight="1" x14ac:dyDescent="0.55000000000000004">
      <c r="D539" s="2"/>
    </row>
    <row r="540" spans="4:4" ht="18.75" customHeight="1" x14ac:dyDescent="0.55000000000000004">
      <c r="D540" s="2"/>
    </row>
    <row r="541" spans="4:4" ht="18.75" customHeight="1" x14ac:dyDescent="0.55000000000000004">
      <c r="D541" s="2"/>
    </row>
    <row r="542" spans="4:4" ht="18.75" customHeight="1" x14ac:dyDescent="0.55000000000000004">
      <c r="D542" s="2"/>
    </row>
    <row r="543" spans="4:4" ht="18.75" customHeight="1" x14ac:dyDescent="0.55000000000000004">
      <c r="D543" s="2"/>
    </row>
    <row r="544" spans="4:4" ht="18.75" customHeight="1" x14ac:dyDescent="0.55000000000000004">
      <c r="D544" s="2"/>
    </row>
    <row r="545" spans="4:4" ht="18.75" customHeight="1" x14ac:dyDescent="0.55000000000000004">
      <c r="D545" s="2"/>
    </row>
    <row r="546" spans="4:4" ht="18.75" customHeight="1" x14ac:dyDescent="0.55000000000000004">
      <c r="D546" s="2"/>
    </row>
    <row r="547" spans="4:4" ht="18.75" customHeight="1" x14ac:dyDescent="0.55000000000000004">
      <c r="D547" s="2"/>
    </row>
    <row r="548" spans="4:4" ht="18.75" customHeight="1" x14ac:dyDescent="0.55000000000000004">
      <c r="D548" s="2"/>
    </row>
    <row r="549" spans="4:4" ht="18.75" customHeight="1" x14ac:dyDescent="0.55000000000000004">
      <c r="D549" s="2"/>
    </row>
    <row r="550" spans="4:4" ht="18.75" customHeight="1" x14ac:dyDescent="0.55000000000000004">
      <c r="D550" s="2"/>
    </row>
    <row r="551" spans="4:4" ht="18.75" customHeight="1" x14ac:dyDescent="0.55000000000000004">
      <c r="D551" s="2"/>
    </row>
    <row r="552" spans="4:4" ht="18.75" customHeight="1" x14ac:dyDescent="0.55000000000000004">
      <c r="D552" s="2"/>
    </row>
    <row r="553" spans="4:4" ht="18.75" customHeight="1" x14ac:dyDescent="0.55000000000000004">
      <c r="D553" s="2"/>
    </row>
    <row r="554" spans="4:4" ht="18.75" customHeight="1" x14ac:dyDescent="0.55000000000000004">
      <c r="D554" s="2"/>
    </row>
    <row r="555" spans="4:4" ht="18.75" customHeight="1" x14ac:dyDescent="0.55000000000000004">
      <c r="D555" s="2"/>
    </row>
    <row r="556" spans="4:4" ht="18.75" customHeight="1" x14ac:dyDescent="0.55000000000000004">
      <c r="D556" s="2"/>
    </row>
    <row r="557" spans="4:4" ht="18.75" customHeight="1" x14ac:dyDescent="0.55000000000000004">
      <c r="D557" s="2"/>
    </row>
    <row r="558" spans="4:4" ht="18.75" customHeight="1" x14ac:dyDescent="0.55000000000000004">
      <c r="D558" s="2"/>
    </row>
    <row r="559" spans="4:4" ht="18.75" customHeight="1" x14ac:dyDescent="0.55000000000000004">
      <c r="D559" s="2"/>
    </row>
    <row r="560" spans="4:4" ht="18.75" customHeight="1" x14ac:dyDescent="0.55000000000000004">
      <c r="D560" s="2"/>
    </row>
    <row r="561" spans="4:4" ht="18.75" customHeight="1" x14ac:dyDescent="0.55000000000000004">
      <c r="D561" s="2"/>
    </row>
    <row r="562" spans="4:4" ht="18.75" customHeight="1" x14ac:dyDescent="0.55000000000000004">
      <c r="D562" s="2"/>
    </row>
    <row r="563" spans="4:4" ht="18.75" customHeight="1" x14ac:dyDescent="0.55000000000000004">
      <c r="D563" s="2"/>
    </row>
    <row r="564" spans="4:4" ht="18.75" customHeight="1" x14ac:dyDescent="0.55000000000000004">
      <c r="D564" s="2"/>
    </row>
    <row r="565" spans="4:4" ht="18.75" customHeight="1" x14ac:dyDescent="0.55000000000000004">
      <c r="D565" s="2"/>
    </row>
    <row r="566" spans="4:4" ht="18.75" customHeight="1" x14ac:dyDescent="0.55000000000000004">
      <c r="D566" s="2"/>
    </row>
    <row r="567" spans="4:4" ht="18.75" customHeight="1" x14ac:dyDescent="0.55000000000000004">
      <c r="D567" s="2"/>
    </row>
    <row r="568" spans="4:4" ht="18.75" customHeight="1" x14ac:dyDescent="0.55000000000000004">
      <c r="D568" s="2"/>
    </row>
    <row r="569" spans="4:4" ht="18.75" customHeight="1" x14ac:dyDescent="0.55000000000000004">
      <c r="D569" s="2"/>
    </row>
    <row r="570" spans="4:4" ht="18.75" customHeight="1" x14ac:dyDescent="0.55000000000000004">
      <c r="D570" s="2"/>
    </row>
    <row r="571" spans="4:4" ht="18.75" customHeight="1" x14ac:dyDescent="0.55000000000000004">
      <c r="D571" s="2"/>
    </row>
    <row r="572" spans="4:4" ht="18.75" customHeight="1" x14ac:dyDescent="0.55000000000000004">
      <c r="D572" s="2"/>
    </row>
    <row r="573" spans="4:4" ht="18.75" customHeight="1" x14ac:dyDescent="0.55000000000000004">
      <c r="D573" s="2"/>
    </row>
    <row r="574" spans="4:4" ht="18.75" customHeight="1" x14ac:dyDescent="0.55000000000000004">
      <c r="D574" s="2"/>
    </row>
    <row r="575" spans="4:4" ht="18.75" customHeight="1" x14ac:dyDescent="0.55000000000000004">
      <c r="D575" s="2"/>
    </row>
    <row r="576" spans="4:4" ht="18.75" customHeight="1" x14ac:dyDescent="0.55000000000000004">
      <c r="D576" s="2"/>
    </row>
    <row r="577" spans="4:4" ht="18.75" customHeight="1" x14ac:dyDescent="0.55000000000000004">
      <c r="D577" s="2"/>
    </row>
    <row r="578" spans="4:4" ht="18.75" customHeight="1" x14ac:dyDescent="0.55000000000000004">
      <c r="D578" s="2"/>
    </row>
    <row r="579" spans="4:4" ht="18.75" customHeight="1" x14ac:dyDescent="0.55000000000000004">
      <c r="D579" s="2"/>
    </row>
    <row r="580" spans="4:4" ht="18.75" customHeight="1" x14ac:dyDescent="0.55000000000000004">
      <c r="D580" s="2"/>
    </row>
    <row r="581" spans="4:4" ht="18.75" customHeight="1" x14ac:dyDescent="0.55000000000000004">
      <c r="D581" s="2"/>
    </row>
    <row r="582" spans="4:4" ht="18.75" customHeight="1" x14ac:dyDescent="0.55000000000000004">
      <c r="D582" s="2"/>
    </row>
    <row r="583" spans="4:4" ht="18.75" customHeight="1" x14ac:dyDescent="0.55000000000000004">
      <c r="D583" s="2"/>
    </row>
    <row r="584" spans="4:4" ht="18.75" customHeight="1" x14ac:dyDescent="0.55000000000000004">
      <c r="D584" s="2"/>
    </row>
    <row r="585" spans="4:4" ht="18.75" customHeight="1" x14ac:dyDescent="0.55000000000000004">
      <c r="D585" s="2"/>
    </row>
    <row r="586" spans="4:4" ht="18.75" customHeight="1" x14ac:dyDescent="0.55000000000000004">
      <c r="D586" s="2"/>
    </row>
    <row r="587" spans="4:4" ht="18.75" customHeight="1" x14ac:dyDescent="0.55000000000000004">
      <c r="D587" s="2"/>
    </row>
    <row r="588" spans="4:4" ht="18.75" customHeight="1" x14ac:dyDescent="0.55000000000000004">
      <c r="D588" s="2"/>
    </row>
    <row r="589" spans="4:4" ht="18.75" customHeight="1" x14ac:dyDescent="0.55000000000000004">
      <c r="D589" s="2"/>
    </row>
    <row r="590" spans="4:4" ht="18.75" customHeight="1" x14ac:dyDescent="0.55000000000000004">
      <c r="D590" s="2"/>
    </row>
    <row r="591" spans="4:4" ht="18.75" customHeight="1" x14ac:dyDescent="0.55000000000000004">
      <c r="D591" s="2"/>
    </row>
    <row r="592" spans="4:4" ht="18.75" customHeight="1" x14ac:dyDescent="0.55000000000000004">
      <c r="D592" s="2"/>
    </row>
    <row r="593" spans="4:4" ht="18.75" customHeight="1" x14ac:dyDescent="0.55000000000000004">
      <c r="D593" s="2"/>
    </row>
    <row r="594" spans="4:4" ht="18.75" customHeight="1" x14ac:dyDescent="0.55000000000000004">
      <c r="D594" s="2"/>
    </row>
    <row r="595" spans="4:4" ht="18.75" customHeight="1" x14ac:dyDescent="0.55000000000000004">
      <c r="D595" s="2"/>
    </row>
    <row r="596" spans="4:4" ht="18.75" customHeight="1" x14ac:dyDescent="0.55000000000000004">
      <c r="D596" s="2"/>
    </row>
    <row r="597" spans="4:4" ht="18.75" customHeight="1" x14ac:dyDescent="0.55000000000000004">
      <c r="D597" s="2"/>
    </row>
    <row r="598" spans="4:4" ht="18.75" customHeight="1" x14ac:dyDescent="0.55000000000000004">
      <c r="D598" s="2"/>
    </row>
    <row r="599" spans="4:4" ht="18.75" customHeight="1" x14ac:dyDescent="0.55000000000000004">
      <c r="D599" s="2"/>
    </row>
    <row r="600" spans="4:4" ht="18.75" customHeight="1" x14ac:dyDescent="0.55000000000000004">
      <c r="D600" s="2"/>
    </row>
    <row r="601" spans="4:4" ht="18.75" customHeight="1" x14ac:dyDescent="0.55000000000000004">
      <c r="D601" s="2"/>
    </row>
    <row r="602" spans="4:4" ht="18.75" customHeight="1" x14ac:dyDescent="0.55000000000000004">
      <c r="D602" s="2"/>
    </row>
    <row r="603" spans="4:4" ht="18.75" customHeight="1" x14ac:dyDescent="0.55000000000000004">
      <c r="D603" s="2"/>
    </row>
    <row r="604" spans="4:4" ht="18.75" customHeight="1" x14ac:dyDescent="0.55000000000000004">
      <c r="D604" s="2"/>
    </row>
    <row r="605" spans="4:4" ht="18.75" customHeight="1" x14ac:dyDescent="0.55000000000000004">
      <c r="D605" s="2"/>
    </row>
    <row r="606" spans="4:4" ht="18.75" customHeight="1" x14ac:dyDescent="0.55000000000000004">
      <c r="D606" s="2"/>
    </row>
    <row r="607" spans="4:4" ht="18.75" customHeight="1" x14ac:dyDescent="0.55000000000000004">
      <c r="D607" s="2"/>
    </row>
    <row r="608" spans="4:4" ht="18.75" customHeight="1" x14ac:dyDescent="0.55000000000000004">
      <c r="D608" s="2"/>
    </row>
    <row r="609" spans="4:4" ht="18.75" customHeight="1" x14ac:dyDescent="0.55000000000000004">
      <c r="D609" s="2"/>
    </row>
    <row r="610" spans="4:4" ht="18.75" customHeight="1" x14ac:dyDescent="0.55000000000000004">
      <c r="D610" s="2"/>
    </row>
    <row r="611" spans="4:4" ht="18.75" customHeight="1" x14ac:dyDescent="0.55000000000000004">
      <c r="D611" s="2"/>
    </row>
    <row r="612" spans="4:4" ht="18.75" customHeight="1" x14ac:dyDescent="0.55000000000000004">
      <c r="D612" s="2"/>
    </row>
    <row r="613" spans="4:4" ht="18.75" customHeight="1" x14ac:dyDescent="0.55000000000000004">
      <c r="D613" s="2"/>
    </row>
    <row r="614" spans="4:4" ht="18.75" customHeight="1" x14ac:dyDescent="0.55000000000000004">
      <c r="D614" s="2"/>
    </row>
    <row r="615" spans="4:4" ht="18.75" customHeight="1" x14ac:dyDescent="0.55000000000000004">
      <c r="D615" s="2"/>
    </row>
    <row r="616" spans="4:4" ht="18.75" customHeight="1" x14ac:dyDescent="0.55000000000000004">
      <c r="D616" s="2"/>
    </row>
    <row r="617" spans="4:4" ht="18.75" customHeight="1" x14ac:dyDescent="0.55000000000000004">
      <c r="D617" s="2"/>
    </row>
    <row r="618" spans="4:4" ht="18.75" customHeight="1" x14ac:dyDescent="0.55000000000000004">
      <c r="D618" s="2"/>
    </row>
    <row r="619" spans="4:4" ht="18.75" customHeight="1" x14ac:dyDescent="0.55000000000000004">
      <c r="D619" s="2"/>
    </row>
    <row r="620" spans="4:4" ht="18.75" customHeight="1" x14ac:dyDescent="0.55000000000000004">
      <c r="D620" s="2"/>
    </row>
    <row r="621" spans="4:4" ht="18.75" customHeight="1" x14ac:dyDescent="0.55000000000000004">
      <c r="D621" s="2"/>
    </row>
    <row r="622" spans="4:4" ht="18.75" customHeight="1" x14ac:dyDescent="0.55000000000000004">
      <c r="D622" s="2"/>
    </row>
    <row r="623" spans="4:4" ht="18.75" customHeight="1" x14ac:dyDescent="0.55000000000000004">
      <c r="D623" s="2"/>
    </row>
    <row r="624" spans="4:4" ht="18.75" customHeight="1" x14ac:dyDescent="0.55000000000000004">
      <c r="D624" s="2"/>
    </row>
    <row r="625" spans="4:4" ht="18.75" customHeight="1" x14ac:dyDescent="0.55000000000000004">
      <c r="D625" s="2"/>
    </row>
    <row r="626" spans="4:4" ht="18.75" customHeight="1" x14ac:dyDescent="0.55000000000000004">
      <c r="D626" s="2"/>
    </row>
    <row r="627" spans="4:4" ht="18.75" customHeight="1" x14ac:dyDescent="0.55000000000000004">
      <c r="D627" s="2"/>
    </row>
    <row r="628" spans="4:4" ht="18.75" customHeight="1" x14ac:dyDescent="0.55000000000000004">
      <c r="D628" s="2"/>
    </row>
    <row r="629" spans="4:4" ht="18.75" customHeight="1" x14ac:dyDescent="0.55000000000000004">
      <c r="D629" s="2"/>
    </row>
    <row r="630" spans="4:4" ht="18.75" customHeight="1" x14ac:dyDescent="0.55000000000000004">
      <c r="D630" s="2"/>
    </row>
    <row r="631" spans="4:4" ht="18.75" customHeight="1" x14ac:dyDescent="0.55000000000000004">
      <c r="D631" s="2"/>
    </row>
    <row r="632" spans="4:4" ht="18.75" customHeight="1" x14ac:dyDescent="0.55000000000000004">
      <c r="D632" s="2"/>
    </row>
    <row r="633" spans="4:4" ht="18.75" customHeight="1" x14ac:dyDescent="0.55000000000000004">
      <c r="D633" s="2"/>
    </row>
    <row r="634" spans="4:4" ht="18.75" customHeight="1" x14ac:dyDescent="0.55000000000000004">
      <c r="D634" s="2"/>
    </row>
    <row r="635" spans="4:4" ht="18.75" customHeight="1" x14ac:dyDescent="0.55000000000000004">
      <c r="D635" s="2"/>
    </row>
    <row r="636" spans="4:4" ht="18.75" customHeight="1" x14ac:dyDescent="0.55000000000000004">
      <c r="D636" s="2"/>
    </row>
    <row r="637" spans="4:4" ht="18.75" customHeight="1" x14ac:dyDescent="0.55000000000000004">
      <c r="D637" s="2"/>
    </row>
    <row r="638" spans="4:4" ht="18.75" customHeight="1" x14ac:dyDescent="0.55000000000000004">
      <c r="D638" s="2"/>
    </row>
    <row r="639" spans="4:4" ht="18.75" customHeight="1" x14ac:dyDescent="0.55000000000000004">
      <c r="D639" s="2"/>
    </row>
    <row r="640" spans="4:4" ht="18.75" customHeight="1" x14ac:dyDescent="0.55000000000000004">
      <c r="D640" s="2"/>
    </row>
    <row r="641" spans="4:4" ht="18.75" customHeight="1" x14ac:dyDescent="0.55000000000000004">
      <c r="D641" s="2"/>
    </row>
    <row r="642" spans="4:4" ht="18.75" customHeight="1" x14ac:dyDescent="0.55000000000000004">
      <c r="D642" s="2"/>
    </row>
    <row r="643" spans="4:4" ht="18.75" customHeight="1" x14ac:dyDescent="0.55000000000000004">
      <c r="D643" s="2"/>
    </row>
    <row r="644" spans="4:4" ht="18.75" customHeight="1" x14ac:dyDescent="0.55000000000000004">
      <c r="D644" s="2"/>
    </row>
    <row r="645" spans="4:4" ht="18.75" customHeight="1" x14ac:dyDescent="0.55000000000000004">
      <c r="D645" s="2"/>
    </row>
    <row r="646" spans="4:4" ht="18.75" customHeight="1" x14ac:dyDescent="0.55000000000000004">
      <c r="D646" s="2"/>
    </row>
    <row r="647" spans="4:4" ht="18.75" customHeight="1" x14ac:dyDescent="0.55000000000000004">
      <c r="D647" s="2"/>
    </row>
    <row r="648" spans="4:4" ht="18.75" customHeight="1" x14ac:dyDescent="0.55000000000000004">
      <c r="D648" s="2"/>
    </row>
    <row r="649" spans="4:4" ht="18.75" customHeight="1" x14ac:dyDescent="0.55000000000000004">
      <c r="D649" s="2"/>
    </row>
    <row r="650" spans="4:4" ht="18.75" customHeight="1" x14ac:dyDescent="0.55000000000000004">
      <c r="D650" s="2"/>
    </row>
    <row r="651" spans="4:4" ht="18.75" customHeight="1" x14ac:dyDescent="0.55000000000000004">
      <c r="D651" s="2"/>
    </row>
    <row r="652" spans="4:4" ht="18.75" customHeight="1" x14ac:dyDescent="0.55000000000000004">
      <c r="D652" s="2"/>
    </row>
    <row r="653" spans="4:4" ht="18.75" customHeight="1" x14ac:dyDescent="0.55000000000000004">
      <c r="D653" s="2"/>
    </row>
    <row r="654" spans="4:4" ht="18.75" customHeight="1" x14ac:dyDescent="0.55000000000000004">
      <c r="D654" s="2"/>
    </row>
    <row r="655" spans="4:4" ht="18.75" customHeight="1" x14ac:dyDescent="0.55000000000000004">
      <c r="D655" s="2"/>
    </row>
    <row r="656" spans="4:4" ht="18.75" customHeight="1" x14ac:dyDescent="0.55000000000000004">
      <c r="D656" s="2"/>
    </row>
    <row r="657" spans="4:4" ht="18.75" customHeight="1" x14ac:dyDescent="0.55000000000000004">
      <c r="D657" s="2"/>
    </row>
    <row r="658" spans="4:4" ht="18.75" customHeight="1" x14ac:dyDescent="0.55000000000000004">
      <c r="D658" s="2"/>
    </row>
    <row r="659" spans="4:4" ht="18.75" customHeight="1" x14ac:dyDescent="0.55000000000000004">
      <c r="D659" s="2"/>
    </row>
    <row r="660" spans="4:4" ht="18.75" customHeight="1" x14ac:dyDescent="0.55000000000000004">
      <c r="D660" s="2"/>
    </row>
    <row r="661" spans="4:4" ht="18.75" customHeight="1" x14ac:dyDescent="0.55000000000000004">
      <c r="D661" s="2"/>
    </row>
    <row r="662" spans="4:4" ht="18.75" customHeight="1" x14ac:dyDescent="0.55000000000000004">
      <c r="D662" s="2"/>
    </row>
    <row r="663" spans="4:4" ht="18.75" customHeight="1" x14ac:dyDescent="0.55000000000000004">
      <c r="D663" s="2"/>
    </row>
    <row r="664" spans="4:4" ht="18.75" customHeight="1" x14ac:dyDescent="0.55000000000000004">
      <c r="D664" s="2"/>
    </row>
    <row r="665" spans="4:4" ht="18.75" customHeight="1" x14ac:dyDescent="0.55000000000000004">
      <c r="D665" s="2"/>
    </row>
    <row r="666" spans="4:4" ht="18.75" customHeight="1" x14ac:dyDescent="0.55000000000000004">
      <c r="D666" s="2"/>
    </row>
    <row r="667" spans="4:4" ht="18.75" customHeight="1" x14ac:dyDescent="0.55000000000000004">
      <c r="D667" s="2"/>
    </row>
    <row r="668" spans="4:4" ht="18.75" customHeight="1" x14ac:dyDescent="0.55000000000000004">
      <c r="D668" s="2"/>
    </row>
    <row r="669" spans="4:4" ht="18.75" customHeight="1" x14ac:dyDescent="0.55000000000000004">
      <c r="D669" s="2"/>
    </row>
    <row r="670" spans="4:4" ht="18.75" customHeight="1" x14ac:dyDescent="0.55000000000000004">
      <c r="D670" s="2"/>
    </row>
    <row r="671" spans="4:4" ht="18.75" customHeight="1" x14ac:dyDescent="0.55000000000000004">
      <c r="D671" s="2"/>
    </row>
    <row r="672" spans="4:4" ht="18.75" customHeight="1" x14ac:dyDescent="0.55000000000000004">
      <c r="D672" s="2"/>
    </row>
    <row r="673" spans="4:4" ht="18.75" customHeight="1" x14ac:dyDescent="0.55000000000000004">
      <c r="D673" s="2"/>
    </row>
    <row r="674" spans="4:4" ht="18.75" customHeight="1" x14ac:dyDescent="0.55000000000000004">
      <c r="D674" s="2"/>
    </row>
    <row r="675" spans="4:4" ht="18.75" customHeight="1" x14ac:dyDescent="0.55000000000000004">
      <c r="D675" s="2"/>
    </row>
    <row r="676" spans="4:4" ht="18.75" customHeight="1" x14ac:dyDescent="0.55000000000000004">
      <c r="D676" s="2"/>
    </row>
    <row r="677" spans="4:4" ht="18.75" customHeight="1" x14ac:dyDescent="0.55000000000000004">
      <c r="D677" s="2"/>
    </row>
    <row r="678" spans="4:4" ht="18.75" customHeight="1" x14ac:dyDescent="0.55000000000000004">
      <c r="D678" s="2"/>
    </row>
    <row r="679" spans="4:4" ht="18.75" customHeight="1" x14ac:dyDescent="0.55000000000000004">
      <c r="D679" s="2"/>
    </row>
    <row r="680" spans="4:4" ht="18.75" customHeight="1" x14ac:dyDescent="0.55000000000000004">
      <c r="D680" s="2"/>
    </row>
    <row r="681" spans="4:4" ht="18.75" customHeight="1" x14ac:dyDescent="0.55000000000000004">
      <c r="D681" s="2"/>
    </row>
    <row r="682" spans="4:4" ht="18.75" customHeight="1" x14ac:dyDescent="0.55000000000000004">
      <c r="D682" s="2"/>
    </row>
    <row r="683" spans="4:4" ht="18.75" customHeight="1" x14ac:dyDescent="0.55000000000000004">
      <c r="D683" s="2"/>
    </row>
    <row r="684" spans="4:4" ht="18.75" customHeight="1" x14ac:dyDescent="0.55000000000000004">
      <c r="D684" s="2"/>
    </row>
    <row r="685" spans="4:4" ht="18.75" customHeight="1" x14ac:dyDescent="0.55000000000000004">
      <c r="D685" s="2"/>
    </row>
    <row r="686" spans="4:4" ht="18.75" customHeight="1" x14ac:dyDescent="0.55000000000000004">
      <c r="D686" s="2"/>
    </row>
    <row r="687" spans="4:4" ht="18.75" customHeight="1" x14ac:dyDescent="0.55000000000000004">
      <c r="D687" s="2"/>
    </row>
    <row r="688" spans="4:4" ht="18.75" customHeight="1" x14ac:dyDescent="0.55000000000000004">
      <c r="D688" s="2"/>
    </row>
    <row r="689" spans="4:4" ht="18.75" customHeight="1" x14ac:dyDescent="0.55000000000000004">
      <c r="D689" s="2"/>
    </row>
    <row r="690" spans="4:4" ht="18.75" customHeight="1" x14ac:dyDescent="0.55000000000000004">
      <c r="D690" s="2"/>
    </row>
    <row r="691" spans="4:4" ht="18.75" customHeight="1" x14ac:dyDescent="0.55000000000000004">
      <c r="D691" s="2"/>
    </row>
    <row r="692" spans="4:4" ht="18.75" customHeight="1" x14ac:dyDescent="0.55000000000000004">
      <c r="D692" s="2"/>
    </row>
    <row r="693" spans="4:4" ht="18.75" customHeight="1" x14ac:dyDescent="0.55000000000000004">
      <c r="D693" s="2"/>
    </row>
    <row r="694" spans="4:4" ht="18.75" customHeight="1" x14ac:dyDescent="0.55000000000000004">
      <c r="D694" s="2"/>
    </row>
    <row r="695" spans="4:4" ht="18.75" customHeight="1" x14ac:dyDescent="0.55000000000000004">
      <c r="D695" s="2"/>
    </row>
    <row r="696" spans="4:4" ht="18.75" customHeight="1" x14ac:dyDescent="0.55000000000000004">
      <c r="D696" s="2"/>
    </row>
    <row r="697" spans="4:4" ht="18.75" customHeight="1" x14ac:dyDescent="0.55000000000000004">
      <c r="D697" s="2"/>
    </row>
    <row r="698" spans="4:4" ht="18.75" customHeight="1" x14ac:dyDescent="0.55000000000000004">
      <c r="D698" s="2"/>
    </row>
    <row r="699" spans="4:4" ht="18.75" customHeight="1" x14ac:dyDescent="0.55000000000000004">
      <c r="D699" s="2"/>
    </row>
    <row r="700" spans="4:4" ht="18.75" customHeight="1" x14ac:dyDescent="0.55000000000000004">
      <c r="D700" s="2"/>
    </row>
    <row r="701" spans="4:4" ht="18.75" customHeight="1" x14ac:dyDescent="0.55000000000000004">
      <c r="D701" s="2"/>
    </row>
    <row r="702" spans="4:4" ht="18.75" customHeight="1" x14ac:dyDescent="0.55000000000000004">
      <c r="D702" s="2"/>
    </row>
    <row r="703" spans="4:4" ht="18.75" customHeight="1" x14ac:dyDescent="0.55000000000000004">
      <c r="D703" s="2"/>
    </row>
    <row r="704" spans="4:4" ht="18.75" customHeight="1" x14ac:dyDescent="0.55000000000000004">
      <c r="D704" s="2"/>
    </row>
    <row r="705" spans="4:4" ht="18.75" customHeight="1" x14ac:dyDescent="0.55000000000000004">
      <c r="D705" s="2"/>
    </row>
    <row r="706" spans="4:4" ht="18.75" customHeight="1" x14ac:dyDescent="0.55000000000000004">
      <c r="D706" s="2"/>
    </row>
    <row r="707" spans="4:4" ht="18.75" customHeight="1" x14ac:dyDescent="0.55000000000000004">
      <c r="D707" s="2"/>
    </row>
    <row r="708" spans="4:4" ht="18.75" customHeight="1" x14ac:dyDescent="0.55000000000000004">
      <c r="D708" s="2"/>
    </row>
    <row r="709" spans="4:4" ht="18.75" customHeight="1" x14ac:dyDescent="0.55000000000000004">
      <c r="D709" s="2"/>
    </row>
    <row r="710" spans="4:4" ht="18.75" customHeight="1" x14ac:dyDescent="0.55000000000000004">
      <c r="D710" s="2"/>
    </row>
    <row r="711" spans="4:4" ht="18.75" customHeight="1" x14ac:dyDescent="0.55000000000000004">
      <c r="D711" s="2"/>
    </row>
    <row r="712" spans="4:4" ht="18.75" customHeight="1" x14ac:dyDescent="0.55000000000000004">
      <c r="D712" s="2"/>
    </row>
    <row r="713" spans="4:4" ht="18.75" customHeight="1" x14ac:dyDescent="0.55000000000000004">
      <c r="D713" s="2"/>
    </row>
    <row r="714" spans="4:4" ht="18.75" customHeight="1" x14ac:dyDescent="0.55000000000000004">
      <c r="D714" s="2"/>
    </row>
    <row r="715" spans="4:4" ht="18.75" customHeight="1" x14ac:dyDescent="0.55000000000000004">
      <c r="D715" s="2"/>
    </row>
    <row r="716" spans="4:4" ht="18.75" customHeight="1" x14ac:dyDescent="0.55000000000000004">
      <c r="D716" s="2"/>
    </row>
    <row r="717" spans="4:4" ht="18.75" customHeight="1" x14ac:dyDescent="0.55000000000000004">
      <c r="D717" s="2"/>
    </row>
    <row r="718" spans="4:4" ht="18.75" customHeight="1" x14ac:dyDescent="0.55000000000000004">
      <c r="D718" s="2"/>
    </row>
    <row r="719" spans="4:4" ht="18.75" customHeight="1" x14ac:dyDescent="0.55000000000000004">
      <c r="D719" s="2"/>
    </row>
    <row r="720" spans="4:4" ht="18.75" customHeight="1" x14ac:dyDescent="0.55000000000000004">
      <c r="D720" s="2"/>
    </row>
    <row r="721" spans="4:4" ht="18.75" customHeight="1" x14ac:dyDescent="0.55000000000000004">
      <c r="D721" s="2"/>
    </row>
    <row r="722" spans="4:4" ht="18.75" customHeight="1" x14ac:dyDescent="0.55000000000000004">
      <c r="D722" s="2"/>
    </row>
    <row r="723" spans="4:4" ht="18.75" customHeight="1" x14ac:dyDescent="0.55000000000000004">
      <c r="D723" s="2"/>
    </row>
    <row r="724" spans="4:4" ht="18.75" customHeight="1" x14ac:dyDescent="0.55000000000000004">
      <c r="D724" s="2"/>
    </row>
    <row r="725" spans="4:4" ht="18.75" customHeight="1" x14ac:dyDescent="0.55000000000000004">
      <c r="D725" s="2"/>
    </row>
    <row r="726" spans="4:4" ht="18.75" customHeight="1" x14ac:dyDescent="0.55000000000000004">
      <c r="D726" s="2"/>
    </row>
    <row r="727" spans="4:4" ht="18.75" customHeight="1" x14ac:dyDescent="0.55000000000000004">
      <c r="D727" s="2"/>
    </row>
    <row r="728" spans="4:4" ht="18.75" customHeight="1" x14ac:dyDescent="0.55000000000000004">
      <c r="D728" s="2"/>
    </row>
    <row r="729" spans="4:4" ht="18.75" customHeight="1" x14ac:dyDescent="0.55000000000000004">
      <c r="D729" s="2"/>
    </row>
    <row r="730" spans="4:4" ht="18.75" customHeight="1" x14ac:dyDescent="0.55000000000000004">
      <c r="D730" s="2"/>
    </row>
    <row r="731" spans="4:4" ht="18.75" customHeight="1" x14ac:dyDescent="0.55000000000000004">
      <c r="D731" s="2"/>
    </row>
    <row r="732" spans="4:4" ht="18.75" customHeight="1" x14ac:dyDescent="0.55000000000000004">
      <c r="D732" s="2"/>
    </row>
    <row r="733" spans="4:4" ht="18.75" customHeight="1" x14ac:dyDescent="0.55000000000000004">
      <c r="D733" s="2"/>
    </row>
    <row r="734" spans="4:4" ht="18.75" customHeight="1" x14ac:dyDescent="0.55000000000000004">
      <c r="D734" s="2"/>
    </row>
    <row r="735" spans="4:4" ht="18.75" customHeight="1" x14ac:dyDescent="0.55000000000000004">
      <c r="D735" s="2"/>
    </row>
    <row r="736" spans="4:4" ht="18.75" customHeight="1" x14ac:dyDescent="0.55000000000000004">
      <c r="D736" s="2"/>
    </row>
    <row r="737" spans="4:4" ht="18.75" customHeight="1" x14ac:dyDescent="0.55000000000000004">
      <c r="D737" s="2"/>
    </row>
    <row r="738" spans="4:4" ht="18.75" customHeight="1" x14ac:dyDescent="0.55000000000000004">
      <c r="D738" s="2"/>
    </row>
    <row r="739" spans="4:4" ht="18.75" customHeight="1" x14ac:dyDescent="0.55000000000000004">
      <c r="D739" s="2"/>
    </row>
    <row r="740" spans="4:4" ht="18.75" customHeight="1" x14ac:dyDescent="0.55000000000000004">
      <c r="D740" s="2"/>
    </row>
    <row r="741" spans="4:4" ht="18.75" customHeight="1" x14ac:dyDescent="0.55000000000000004">
      <c r="D741" s="2"/>
    </row>
    <row r="742" spans="4:4" ht="18.75" customHeight="1" x14ac:dyDescent="0.55000000000000004">
      <c r="D742" s="2"/>
    </row>
    <row r="743" spans="4:4" ht="18.75" customHeight="1" x14ac:dyDescent="0.55000000000000004">
      <c r="D743" s="2"/>
    </row>
    <row r="744" spans="4:4" ht="18.75" customHeight="1" x14ac:dyDescent="0.55000000000000004">
      <c r="D744" s="2"/>
    </row>
    <row r="745" spans="4:4" ht="18.75" customHeight="1" x14ac:dyDescent="0.55000000000000004">
      <c r="D745" s="2"/>
    </row>
    <row r="746" spans="4:4" ht="18.75" customHeight="1" x14ac:dyDescent="0.55000000000000004">
      <c r="D746" s="2"/>
    </row>
    <row r="747" spans="4:4" ht="18.75" customHeight="1" x14ac:dyDescent="0.55000000000000004">
      <c r="D747" s="2"/>
    </row>
    <row r="748" spans="4:4" ht="18.75" customHeight="1" x14ac:dyDescent="0.55000000000000004">
      <c r="D748" s="2"/>
    </row>
    <row r="749" spans="4:4" ht="18.75" customHeight="1" x14ac:dyDescent="0.55000000000000004">
      <c r="D749" s="2"/>
    </row>
    <row r="750" spans="4:4" ht="18.75" customHeight="1" x14ac:dyDescent="0.55000000000000004">
      <c r="D750" s="2"/>
    </row>
    <row r="751" spans="4:4" ht="18.75" customHeight="1" x14ac:dyDescent="0.55000000000000004">
      <c r="D751" s="2"/>
    </row>
    <row r="752" spans="4:4" ht="18.75" customHeight="1" x14ac:dyDescent="0.55000000000000004">
      <c r="D752" s="2"/>
    </row>
    <row r="753" spans="4:4" ht="18.75" customHeight="1" x14ac:dyDescent="0.55000000000000004">
      <c r="D753" s="2"/>
    </row>
    <row r="754" spans="4:4" ht="18.75" customHeight="1" x14ac:dyDescent="0.55000000000000004">
      <c r="D754" s="2"/>
    </row>
    <row r="755" spans="4:4" ht="18.75" customHeight="1" x14ac:dyDescent="0.55000000000000004">
      <c r="D755" s="2"/>
    </row>
    <row r="756" spans="4:4" ht="18.75" customHeight="1" x14ac:dyDescent="0.55000000000000004">
      <c r="D756" s="2"/>
    </row>
    <row r="757" spans="4:4" ht="18.75" customHeight="1" x14ac:dyDescent="0.55000000000000004">
      <c r="D757" s="2"/>
    </row>
    <row r="758" spans="4:4" ht="18.75" customHeight="1" x14ac:dyDescent="0.55000000000000004">
      <c r="D758" s="2"/>
    </row>
    <row r="759" spans="4:4" ht="18.75" customHeight="1" x14ac:dyDescent="0.55000000000000004">
      <c r="D759" s="2"/>
    </row>
    <row r="760" spans="4:4" ht="18.75" customHeight="1" x14ac:dyDescent="0.55000000000000004">
      <c r="D760" s="2"/>
    </row>
    <row r="761" spans="4:4" ht="18.75" customHeight="1" x14ac:dyDescent="0.55000000000000004">
      <c r="D761" s="2"/>
    </row>
    <row r="762" spans="4:4" ht="18.75" customHeight="1" x14ac:dyDescent="0.55000000000000004">
      <c r="D762" s="2"/>
    </row>
    <row r="763" spans="4:4" ht="18.75" customHeight="1" x14ac:dyDescent="0.55000000000000004">
      <c r="D763" s="2"/>
    </row>
    <row r="764" spans="4:4" ht="18.75" customHeight="1" x14ac:dyDescent="0.55000000000000004">
      <c r="D764" s="2"/>
    </row>
    <row r="765" spans="4:4" ht="18.75" customHeight="1" x14ac:dyDescent="0.55000000000000004">
      <c r="D765" s="2"/>
    </row>
    <row r="766" spans="4:4" ht="18.75" customHeight="1" x14ac:dyDescent="0.55000000000000004">
      <c r="D766" s="2"/>
    </row>
    <row r="767" spans="4:4" ht="18.75" customHeight="1" x14ac:dyDescent="0.55000000000000004">
      <c r="D767" s="2"/>
    </row>
    <row r="768" spans="4:4" ht="18.75" customHeight="1" x14ac:dyDescent="0.55000000000000004">
      <c r="D768" s="2"/>
    </row>
    <row r="769" spans="4:4" ht="18.75" customHeight="1" x14ac:dyDescent="0.55000000000000004">
      <c r="D769" s="2"/>
    </row>
    <row r="770" spans="4:4" ht="18.75" customHeight="1" x14ac:dyDescent="0.55000000000000004">
      <c r="D770" s="2"/>
    </row>
    <row r="771" spans="4:4" ht="18.75" customHeight="1" x14ac:dyDescent="0.55000000000000004">
      <c r="D771" s="2"/>
    </row>
    <row r="772" spans="4:4" ht="18.75" customHeight="1" x14ac:dyDescent="0.55000000000000004">
      <c r="D772" s="2"/>
    </row>
    <row r="773" spans="4:4" ht="18.75" customHeight="1" x14ac:dyDescent="0.55000000000000004">
      <c r="D773" s="2"/>
    </row>
    <row r="774" spans="4:4" ht="18.75" customHeight="1" x14ac:dyDescent="0.55000000000000004">
      <c r="D774" s="2"/>
    </row>
    <row r="775" spans="4:4" ht="18.75" customHeight="1" x14ac:dyDescent="0.55000000000000004">
      <c r="D775" s="2"/>
    </row>
    <row r="776" spans="4:4" ht="18.75" customHeight="1" x14ac:dyDescent="0.55000000000000004">
      <c r="D776" s="2"/>
    </row>
    <row r="777" spans="4:4" ht="18.75" customHeight="1" x14ac:dyDescent="0.55000000000000004">
      <c r="D777" s="2"/>
    </row>
    <row r="778" spans="4:4" ht="18.75" customHeight="1" x14ac:dyDescent="0.55000000000000004">
      <c r="D778" s="2"/>
    </row>
    <row r="779" spans="4:4" ht="18.75" customHeight="1" x14ac:dyDescent="0.55000000000000004">
      <c r="D779" s="2"/>
    </row>
    <row r="780" spans="4:4" ht="18.75" customHeight="1" x14ac:dyDescent="0.55000000000000004">
      <c r="D780" s="2"/>
    </row>
    <row r="781" spans="4:4" ht="18.75" customHeight="1" x14ac:dyDescent="0.55000000000000004">
      <c r="D781" s="2"/>
    </row>
    <row r="782" spans="4:4" ht="18.75" customHeight="1" x14ac:dyDescent="0.55000000000000004">
      <c r="D782" s="2"/>
    </row>
    <row r="783" spans="4:4" ht="18.75" customHeight="1" x14ac:dyDescent="0.55000000000000004">
      <c r="D783" s="2"/>
    </row>
    <row r="784" spans="4:4" ht="18.75" customHeight="1" x14ac:dyDescent="0.55000000000000004">
      <c r="D784" s="2"/>
    </row>
    <row r="785" spans="4:4" ht="18.75" customHeight="1" x14ac:dyDescent="0.55000000000000004">
      <c r="D785" s="2"/>
    </row>
    <row r="786" spans="4:4" ht="18.75" customHeight="1" x14ac:dyDescent="0.55000000000000004">
      <c r="D786" s="2"/>
    </row>
    <row r="787" spans="4:4" ht="18.75" customHeight="1" x14ac:dyDescent="0.55000000000000004">
      <c r="D787" s="2"/>
    </row>
    <row r="788" spans="4:4" ht="18.75" customHeight="1" x14ac:dyDescent="0.55000000000000004">
      <c r="D788" s="2"/>
    </row>
    <row r="789" spans="4:4" ht="18.75" customHeight="1" x14ac:dyDescent="0.55000000000000004">
      <c r="D789" s="2"/>
    </row>
    <row r="790" spans="4:4" ht="18.75" customHeight="1" x14ac:dyDescent="0.55000000000000004">
      <c r="D790" s="2"/>
    </row>
    <row r="791" spans="4:4" ht="18.75" customHeight="1" x14ac:dyDescent="0.55000000000000004">
      <c r="D791" s="2"/>
    </row>
    <row r="792" spans="4:4" ht="18.75" customHeight="1" x14ac:dyDescent="0.55000000000000004">
      <c r="D792" s="2"/>
    </row>
    <row r="793" spans="4:4" ht="18.75" customHeight="1" x14ac:dyDescent="0.55000000000000004">
      <c r="D793" s="2"/>
    </row>
    <row r="794" spans="4:4" ht="18.75" customHeight="1" x14ac:dyDescent="0.55000000000000004">
      <c r="D794" s="2"/>
    </row>
    <row r="795" spans="4:4" ht="18.75" customHeight="1" x14ac:dyDescent="0.55000000000000004">
      <c r="D795" s="2"/>
    </row>
    <row r="796" spans="4:4" ht="18.75" customHeight="1" x14ac:dyDescent="0.55000000000000004">
      <c r="D796" s="2"/>
    </row>
    <row r="797" spans="4:4" ht="18.75" customHeight="1" x14ac:dyDescent="0.55000000000000004">
      <c r="D797" s="2"/>
    </row>
    <row r="798" spans="4:4" ht="18.75" customHeight="1" x14ac:dyDescent="0.55000000000000004">
      <c r="D798" s="2"/>
    </row>
    <row r="799" spans="4:4" ht="18.75" customHeight="1" x14ac:dyDescent="0.55000000000000004">
      <c r="D799" s="2"/>
    </row>
    <row r="800" spans="4:4" ht="18.75" customHeight="1" x14ac:dyDescent="0.55000000000000004">
      <c r="D800" s="2"/>
    </row>
    <row r="801" spans="4:4" ht="18.75" customHeight="1" x14ac:dyDescent="0.55000000000000004">
      <c r="D801" s="2"/>
    </row>
    <row r="802" spans="4:4" ht="18.75" customHeight="1" x14ac:dyDescent="0.55000000000000004">
      <c r="D802" s="2"/>
    </row>
    <row r="803" spans="4:4" ht="18.75" customHeight="1" x14ac:dyDescent="0.55000000000000004">
      <c r="D803" s="2"/>
    </row>
    <row r="804" spans="4:4" ht="18.75" customHeight="1" x14ac:dyDescent="0.55000000000000004">
      <c r="D804" s="2"/>
    </row>
    <row r="805" spans="4:4" ht="18.75" customHeight="1" x14ac:dyDescent="0.55000000000000004">
      <c r="D805" s="2"/>
    </row>
    <row r="806" spans="4:4" ht="18.75" customHeight="1" x14ac:dyDescent="0.55000000000000004">
      <c r="D806" s="2"/>
    </row>
    <row r="807" spans="4:4" ht="18.75" customHeight="1" x14ac:dyDescent="0.55000000000000004">
      <c r="D807" s="2"/>
    </row>
    <row r="808" spans="4:4" ht="18.75" customHeight="1" x14ac:dyDescent="0.55000000000000004">
      <c r="D808" s="2"/>
    </row>
    <row r="809" spans="4:4" ht="18.75" customHeight="1" x14ac:dyDescent="0.55000000000000004">
      <c r="D809" s="2"/>
    </row>
    <row r="810" spans="4:4" ht="18.75" customHeight="1" x14ac:dyDescent="0.55000000000000004">
      <c r="D810" s="2"/>
    </row>
    <row r="811" spans="4:4" ht="18.75" customHeight="1" x14ac:dyDescent="0.55000000000000004">
      <c r="D811" s="2"/>
    </row>
    <row r="812" spans="4:4" ht="18.75" customHeight="1" x14ac:dyDescent="0.55000000000000004">
      <c r="D812" s="2"/>
    </row>
    <row r="813" spans="4:4" ht="18.75" customHeight="1" x14ac:dyDescent="0.55000000000000004">
      <c r="D813" s="2"/>
    </row>
    <row r="814" spans="4:4" ht="18.75" customHeight="1" x14ac:dyDescent="0.55000000000000004">
      <c r="D814" s="2"/>
    </row>
    <row r="815" spans="4:4" ht="18.75" customHeight="1" x14ac:dyDescent="0.55000000000000004">
      <c r="D815" s="2"/>
    </row>
    <row r="816" spans="4:4" ht="18.75" customHeight="1" x14ac:dyDescent="0.55000000000000004">
      <c r="D816" s="2"/>
    </row>
    <row r="817" spans="4:4" ht="18.75" customHeight="1" x14ac:dyDescent="0.55000000000000004">
      <c r="D817" s="2"/>
    </row>
    <row r="818" spans="4:4" ht="18.75" customHeight="1" x14ac:dyDescent="0.55000000000000004">
      <c r="D818" s="2"/>
    </row>
    <row r="819" spans="4:4" ht="18.75" customHeight="1" x14ac:dyDescent="0.55000000000000004">
      <c r="D819" s="2"/>
    </row>
    <row r="820" spans="4:4" ht="18.75" customHeight="1" x14ac:dyDescent="0.55000000000000004">
      <c r="D820" s="2"/>
    </row>
    <row r="821" spans="4:4" ht="18.75" customHeight="1" x14ac:dyDescent="0.55000000000000004">
      <c r="D821" s="2"/>
    </row>
    <row r="822" spans="4:4" ht="18.75" customHeight="1" x14ac:dyDescent="0.55000000000000004">
      <c r="D822" s="2"/>
    </row>
    <row r="823" spans="4:4" ht="18.75" customHeight="1" x14ac:dyDescent="0.55000000000000004">
      <c r="D823" s="2"/>
    </row>
    <row r="824" spans="4:4" ht="18.75" customHeight="1" x14ac:dyDescent="0.55000000000000004">
      <c r="D824" s="2"/>
    </row>
    <row r="825" spans="4:4" ht="18.75" customHeight="1" x14ac:dyDescent="0.55000000000000004">
      <c r="D825" s="2"/>
    </row>
    <row r="826" spans="4:4" ht="18.75" customHeight="1" x14ac:dyDescent="0.55000000000000004">
      <c r="D826" s="2"/>
    </row>
    <row r="827" spans="4:4" ht="18.75" customHeight="1" x14ac:dyDescent="0.55000000000000004">
      <c r="D827" s="2"/>
    </row>
    <row r="828" spans="4:4" ht="18.75" customHeight="1" x14ac:dyDescent="0.55000000000000004">
      <c r="D828" s="2"/>
    </row>
    <row r="829" spans="4:4" ht="18.75" customHeight="1" x14ac:dyDescent="0.55000000000000004">
      <c r="D829" s="2"/>
    </row>
    <row r="830" spans="4:4" ht="18.75" customHeight="1" x14ac:dyDescent="0.55000000000000004">
      <c r="D830" s="2"/>
    </row>
    <row r="831" spans="4:4" ht="18.75" customHeight="1" x14ac:dyDescent="0.55000000000000004">
      <c r="D831" s="2"/>
    </row>
    <row r="832" spans="4:4" ht="18.75" customHeight="1" x14ac:dyDescent="0.55000000000000004">
      <c r="D832" s="2"/>
    </row>
    <row r="833" spans="4:4" ht="18.75" customHeight="1" x14ac:dyDescent="0.55000000000000004">
      <c r="D833" s="2"/>
    </row>
    <row r="834" spans="4:4" ht="18.75" customHeight="1" x14ac:dyDescent="0.55000000000000004">
      <c r="D834" s="2"/>
    </row>
    <row r="835" spans="4:4" ht="18.75" customHeight="1" x14ac:dyDescent="0.55000000000000004">
      <c r="D835" s="2"/>
    </row>
    <row r="836" spans="4:4" ht="18.75" customHeight="1" x14ac:dyDescent="0.55000000000000004">
      <c r="D836" s="2"/>
    </row>
    <row r="837" spans="4:4" ht="18.75" customHeight="1" x14ac:dyDescent="0.55000000000000004">
      <c r="D837" s="2"/>
    </row>
    <row r="838" spans="4:4" ht="18.75" customHeight="1" x14ac:dyDescent="0.55000000000000004">
      <c r="D838" s="2"/>
    </row>
    <row r="839" spans="4:4" ht="18.75" customHeight="1" x14ac:dyDescent="0.55000000000000004">
      <c r="D839" s="2"/>
    </row>
    <row r="840" spans="4:4" ht="18.75" customHeight="1" x14ac:dyDescent="0.55000000000000004">
      <c r="D840" s="2"/>
    </row>
    <row r="841" spans="4:4" ht="18.75" customHeight="1" x14ac:dyDescent="0.55000000000000004">
      <c r="D841" s="2"/>
    </row>
    <row r="842" spans="4:4" ht="18.75" customHeight="1" x14ac:dyDescent="0.55000000000000004">
      <c r="D842" s="2"/>
    </row>
    <row r="843" spans="4:4" ht="18.75" customHeight="1" x14ac:dyDescent="0.55000000000000004">
      <c r="D843" s="2"/>
    </row>
    <row r="844" spans="4:4" ht="18.75" customHeight="1" x14ac:dyDescent="0.55000000000000004">
      <c r="D844" s="2"/>
    </row>
    <row r="845" spans="4:4" ht="18.75" customHeight="1" x14ac:dyDescent="0.55000000000000004">
      <c r="D845" s="2"/>
    </row>
    <row r="846" spans="4:4" ht="18.75" customHeight="1" x14ac:dyDescent="0.55000000000000004">
      <c r="D846" s="2"/>
    </row>
    <row r="847" spans="4:4" ht="18.75" customHeight="1" x14ac:dyDescent="0.55000000000000004">
      <c r="D847" s="2"/>
    </row>
    <row r="848" spans="4:4" ht="18.75" customHeight="1" x14ac:dyDescent="0.55000000000000004">
      <c r="D848" s="2"/>
    </row>
    <row r="849" spans="4:4" ht="18.75" customHeight="1" x14ac:dyDescent="0.55000000000000004">
      <c r="D849" s="2"/>
    </row>
    <row r="850" spans="4:4" ht="18.75" customHeight="1" x14ac:dyDescent="0.55000000000000004">
      <c r="D850" s="2"/>
    </row>
    <row r="851" spans="4:4" ht="18.75" customHeight="1" x14ac:dyDescent="0.55000000000000004">
      <c r="D851" s="2"/>
    </row>
    <row r="852" spans="4:4" ht="18.75" customHeight="1" x14ac:dyDescent="0.55000000000000004">
      <c r="D852" s="2"/>
    </row>
    <row r="853" spans="4:4" ht="18.75" customHeight="1" x14ac:dyDescent="0.55000000000000004">
      <c r="D853" s="2"/>
    </row>
    <row r="854" spans="4:4" ht="18.75" customHeight="1" x14ac:dyDescent="0.55000000000000004">
      <c r="D854" s="2"/>
    </row>
    <row r="855" spans="4:4" ht="18.75" customHeight="1" x14ac:dyDescent="0.55000000000000004">
      <c r="D855" s="2"/>
    </row>
    <row r="856" spans="4:4" ht="18.75" customHeight="1" x14ac:dyDescent="0.55000000000000004">
      <c r="D856" s="2"/>
    </row>
    <row r="857" spans="4:4" ht="18.75" customHeight="1" x14ac:dyDescent="0.55000000000000004">
      <c r="D857" s="2"/>
    </row>
    <row r="858" spans="4:4" ht="18.75" customHeight="1" x14ac:dyDescent="0.55000000000000004">
      <c r="D858" s="2"/>
    </row>
    <row r="859" spans="4:4" ht="18.75" customHeight="1" x14ac:dyDescent="0.55000000000000004">
      <c r="D859" s="2"/>
    </row>
    <row r="860" spans="4:4" ht="18.75" customHeight="1" x14ac:dyDescent="0.55000000000000004">
      <c r="D860" s="2"/>
    </row>
    <row r="861" spans="4:4" ht="18.75" customHeight="1" x14ac:dyDescent="0.55000000000000004">
      <c r="D861" s="2"/>
    </row>
    <row r="862" spans="4:4" ht="18.75" customHeight="1" x14ac:dyDescent="0.55000000000000004">
      <c r="D862" s="2"/>
    </row>
    <row r="863" spans="4:4" ht="18.75" customHeight="1" x14ac:dyDescent="0.55000000000000004">
      <c r="D863" s="2"/>
    </row>
    <row r="864" spans="4:4" ht="18.75" customHeight="1" x14ac:dyDescent="0.55000000000000004">
      <c r="D864" s="2"/>
    </row>
    <row r="865" ht="18.75" customHeight="1" x14ac:dyDescent="0.55000000000000004"/>
    <row r="866" ht="18.75" customHeight="1" x14ac:dyDescent="0.55000000000000004"/>
    <row r="867" ht="18.75" customHeight="1" x14ac:dyDescent="0.55000000000000004"/>
    <row r="868" ht="18.75" customHeight="1" x14ac:dyDescent="0.55000000000000004"/>
    <row r="869" ht="18.75" customHeight="1" x14ac:dyDescent="0.55000000000000004"/>
    <row r="870" ht="18.75" customHeight="1" x14ac:dyDescent="0.55000000000000004"/>
  </sheetData>
  <sheetProtection algorithmName="SHA-512" hashValue="v5G+wVqFXlc8Butkpbvp5udtBBbPK+za2otfYJPdfso/eIx3ZSyfPlk84P79kGl/g4NYmo2fDRLbCA6LMjMsBQ==" saltValue="p4GoZu8gzKXikW5/oWfixA==" spinCount="100000" sheet="1" selectLockedCells="1"/>
  <mergeCells count="103">
    <mergeCell ref="B51:D51"/>
    <mergeCell ref="H51:J51"/>
    <mergeCell ref="I46:J46"/>
    <mergeCell ref="C46:D46"/>
    <mergeCell ref="E6:L6"/>
    <mergeCell ref="E7:L7"/>
    <mergeCell ref="E9:L9"/>
    <mergeCell ref="B11:C11"/>
    <mergeCell ref="B12:C12"/>
    <mergeCell ref="B13:C13"/>
    <mergeCell ref="D13:F13"/>
    <mergeCell ref="D11:F11"/>
    <mergeCell ref="D12:F12"/>
    <mergeCell ref="H11:I11"/>
    <mergeCell ref="J11:L11"/>
    <mergeCell ref="H12:I12"/>
    <mergeCell ref="J12:L12"/>
    <mergeCell ref="H13:I13"/>
    <mergeCell ref="J13:L13"/>
    <mergeCell ref="B7:D7"/>
    <mergeCell ref="B9:D9"/>
    <mergeCell ref="B34:C34"/>
    <mergeCell ref="H33:I33"/>
    <mergeCell ref="J33:L33"/>
    <mergeCell ref="B4:D4"/>
    <mergeCell ref="B6:D6"/>
    <mergeCell ref="I40:J40"/>
    <mergeCell ref="C25:D25"/>
    <mergeCell ref="I25:J25"/>
    <mergeCell ref="C24:D24"/>
    <mergeCell ref="I24:J24"/>
    <mergeCell ref="D34:F34"/>
    <mergeCell ref="H32:I32"/>
    <mergeCell ref="J32:L32"/>
    <mergeCell ref="C23:D23"/>
    <mergeCell ref="I23:J23"/>
    <mergeCell ref="C22:D22"/>
    <mergeCell ref="I22:J22"/>
    <mergeCell ref="E4:F4"/>
    <mergeCell ref="G4:I4"/>
    <mergeCell ref="C16:D16"/>
    <mergeCell ref="I16:J16"/>
    <mergeCell ref="C40:D40"/>
    <mergeCell ref="I39:J39"/>
    <mergeCell ref="C29:D29"/>
    <mergeCell ref="I29:J29"/>
    <mergeCell ref="C28:D28"/>
    <mergeCell ref="I28:J28"/>
    <mergeCell ref="C50:D50"/>
    <mergeCell ref="I50:J50"/>
    <mergeCell ref="C45:D45"/>
    <mergeCell ref="I45:J45"/>
    <mergeCell ref="C43:D43"/>
    <mergeCell ref="I43:J43"/>
    <mergeCell ref="C44:D44"/>
    <mergeCell ref="I44:J44"/>
    <mergeCell ref="C42:D42"/>
    <mergeCell ref="I42:J42"/>
    <mergeCell ref="C47:D47"/>
    <mergeCell ref="I47:J47"/>
    <mergeCell ref="C48:D48"/>
    <mergeCell ref="I48:J48"/>
    <mergeCell ref="C49:D49"/>
    <mergeCell ref="I49:J49"/>
    <mergeCell ref="B30:D30"/>
    <mergeCell ref="H30:J30"/>
    <mergeCell ref="D32:F32"/>
    <mergeCell ref="B33:C33"/>
    <mergeCell ref="D33:F33"/>
    <mergeCell ref="C38:D38"/>
    <mergeCell ref="I38:J38"/>
    <mergeCell ref="C36:D36"/>
    <mergeCell ref="I36:J36"/>
    <mergeCell ref="C37:D37"/>
    <mergeCell ref="H34:I34"/>
    <mergeCell ref="J34:L34"/>
    <mergeCell ref="B32:C32"/>
    <mergeCell ref="C35:D35"/>
    <mergeCell ref="I35:J35"/>
    <mergeCell ref="B54:L54"/>
    <mergeCell ref="B2:L2"/>
    <mergeCell ref="C17:D17"/>
    <mergeCell ref="I17:J17"/>
    <mergeCell ref="C15:D15"/>
    <mergeCell ref="I15:J15"/>
    <mergeCell ref="C14:D14"/>
    <mergeCell ref="I14:J14"/>
    <mergeCell ref="C21:D21"/>
    <mergeCell ref="I21:J21"/>
    <mergeCell ref="C20:D20"/>
    <mergeCell ref="I20:J20"/>
    <mergeCell ref="C27:D27"/>
    <mergeCell ref="I27:J27"/>
    <mergeCell ref="C26:D26"/>
    <mergeCell ref="I26:J26"/>
    <mergeCell ref="C19:D19"/>
    <mergeCell ref="I19:J19"/>
    <mergeCell ref="C18:D18"/>
    <mergeCell ref="I18:J18"/>
    <mergeCell ref="C41:D41"/>
    <mergeCell ref="I41:J41"/>
    <mergeCell ref="I37:J37"/>
    <mergeCell ref="C39:D39"/>
  </mergeCells>
  <phoneticPr fontId="4"/>
  <dataValidations count="3">
    <dataValidation type="whole" operator="greaterThanOrEqual" allowBlank="1" showInputMessage="1" showErrorMessage="1" error="台数を入力してください。" sqref="K36:K50 K15:K29 E36:E50 E15:E29" xr:uid="{62CD5616-0EE5-44C6-B65A-CBB770CE4AA3}">
      <formula1>0</formula1>
    </dataValidation>
    <dataValidation type="list" showInputMessage="1" showErrorMessage="1" sqref="E9:L9" xr:uid="{556DCBCD-B9B1-47AB-A826-9CAC1AF4A0F5}">
      <formula1>"高効率空調,産業ヒートポンプ,業務用給湯器,高性能ボイラ,高効率コージェネレーション,低炭素工業炉,変圧器,冷凍冷蔵設備,産業用モータ,調光制御設備"</formula1>
    </dataValidation>
    <dataValidation type="list" allowBlank="1" showInputMessage="1" showErrorMessage="1" sqref="F15:F29 L15:L29 F36:F50 L36:L50" xr:uid="{1BE0BBDC-4A31-4A77-8252-1C105F3F4CBE}">
      <formula1>"✓"</formula1>
    </dataValidation>
  </dataValidations>
  <printOptions horizontalCentered="1"/>
  <pageMargins left="0.39370078740157483" right="0" top="0.39370078740157483" bottom="0" header="0.31496062992125984" footer="0.31496062992125984"/>
  <pageSetup paperSize="9" scale="67" orientation="portrait" r:id="rId1"/>
  <rowBreaks count="1" manualBreakCount="1">
    <brk id="45" max="1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計測対応表 (作成例)</vt:lpstr>
      <vt:lpstr>計測対応表</vt:lpstr>
      <vt:lpstr>計測対応表!Print_Area</vt:lpstr>
      <vt:lpstr>'計測対応表 (作成例)'!Print_Area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2022-03-29T09:26:44Z</cp:lastPrinted>
  <dcterms:created xsi:type="dcterms:W3CDTF">2022-03-21T06:23:13Z</dcterms:created>
  <dcterms:modified xsi:type="dcterms:W3CDTF">2022-03-30T02:52:28Z</dcterms:modified>
</cp:coreProperties>
</file>