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defaultThemeVersion="124226"/>
  <xr:revisionPtr revIDLastSave="0" documentId="13_ncr:1_{D94502BC-1AD0-4790-AE42-48194DF06CF9}" xr6:coauthVersionLast="47" xr6:coauthVersionMax="47" xr10:uidLastSave="{00000000-0000-0000-0000-000000000000}"/>
  <bookViews>
    <workbookView xWindow="-120" yWindow="-16320" windowWidth="29040" windowHeight="15990" tabRatio="879" xr2:uid="{00000000-000D-0000-FFFF-FFFF00000000}"/>
  </bookViews>
  <sheets>
    <sheet name="書類一覧" sheetId="31" r:id="rId1"/>
    <sheet name="3.役員名簿" sheetId="50" r:id="rId2"/>
    <sheet name="4.実施体制図" sheetId="51" r:id="rId3"/>
    <sheet name="4.実施体制図_入力例" sheetId="52" r:id="rId4"/>
    <sheet name="5.暴力団排除に関する誓約事項" sheetId="39" r:id="rId5"/>
    <sheet name="9.制御対象リソースリスト" sheetId="44" r:id="rId6"/>
    <sheet name="10.IoT関連機器リスト" sheetId="49" r:id="rId7"/>
    <sheet name="14.設備設置承諾書（1枚目）" sheetId="53" r:id="rId8"/>
    <sheet name="14.設備設置承諾書（2枚目）" sheetId="54" r:id="rId9"/>
    <sheet name="16.リース内訳書" sheetId="55" r:id="rId10"/>
  </sheets>
  <definedNames>
    <definedName name="_xlnm._FilterDatabase" localSheetId="6" hidden="1">'10.IoT関連機器リスト'!$A$12:$J$44</definedName>
    <definedName name="_xlnm._FilterDatabase" localSheetId="1" hidden="1">'3.役員名簿'!$A$1:$C$2</definedName>
    <definedName name="_xlnm._FilterDatabase" localSheetId="5" hidden="1">'9.制御対象リソースリスト'!$A$15:$H$45</definedName>
    <definedName name="_xlnm.Print_Area" localSheetId="6">'10.IoT関連機器リスト'!$A$2:$J$44</definedName>
    <definedName name="_xlnm.Print_Area" localSheetId="7">'14.設備設置承諾書（1枚目）'!$A$2:$M$38</definedName>
    <definedName name="_xlnm.Print_Area" localSheetId="8">'14.設備設置承諾書（2枚目）'!$A$2:$K$37</definedName>
    <definedName name="_xlnm.Print_Area" localSheetId="9">'16.リース内訳書'!$A$2:$H$36</definedName>
    <definedName name="_xlnm.Print_Area" localSheetId="1">'3.役員名簿'!$A$2:$J$34</definedName>
    <definedName name="_xlnm.Print_Area" localSheetId="2">'4.実施体制図'!$A$2:$H$38</definedName>
    <definedName name="_xlnm.Print_Area" localSheetId="3">'4.実施体制図_入力例'!$A$2:$H$38</definedName>
    <definedName name="_xlnm.Print_Area" localSheetId="4">'5.暴力団排除に関する誓約事項'!$A$2:$M$47</definedName>
    <definedName name="_xlnm.Print_Area" localSheetId="5">'9.制御対象リソースリスト'!$A$2:$H$45</definedName>
    <definedName name="_xlnm.Print_Area" localSheetId="0">書類一覧!$A$1:$H$23</definedName>
    <definedName name="_xlnm.Print_Titles" localSheetId="0">書類一覧!$1:$4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44" l="1"/>
  <c r="E23" i="44"/>
  <c r="E22" i="44"/>
  <c r="E21" i="44"/>
  <c r="E20" i="44"/>
  <c r="E19" i="44"/>
  <c r="F22" i="55"/>
  <c r="C14" i="55"/>
  <c r="C22" i="55" s="1"/>
  <c r="E28" i="44"/>
  <c r="E26" i="44"/>
  <c r="E25" i="44"/>
  <c r="E43" i="44"/>
  <c r="E42" i="44"/>
  <c r="E41" i="44"/>
  <c r="E40" i="44"/>
  <c r="E39" i="44"/>
  <c r="E38" i="44"/>
  <c r="E37" i="44"/>
  <c r="E36" i="44"/>
  <c r="E35" i="44"/>
  <c r="E34" i="44"/>
  <c r="E33" i="44"/>
  <c r="E32" i="44"/>
  <c r="E31" i="44"/>
  <c r="E30" i="44"/>
  <c r="E29" i="44"/>
  <c r="E27" i="44"/>
</calcChain>
</file>

<file path=xl/sharedStrings.xml><?xml version="1.0" encoding="utf-8"?>
<sst xmlns="http://schemas.openxmlformats.org/spreadsheetml/2006/main" count="387" uniqueCount="258">
  <si>
    <t>会社名</t>
    <rPh sb="0" eb="3">
      <t>カイシャメイ</t>
    </rPh>
    <phoneticPr fontId="9"/>
  </si>
  <si>
    <t>記</t>
    <rPh sb="0" eb="1">
      <t>キ</t>
    </rPh>
    <phoneticPr fontId="3"/>
  </si>
  <si>
    <t>氏名 カナ</t>
    <rPh sb="0" eb="2">
      <t>シメイ</t>
    </rPh>
    <phoneticPr fontId="9"/>
  </si>
  <si>
    <t>氏名 漢字</t>
    <rPh sb="0" eb="2">
      <t>シメイ</t>
    </rPh>
    <rPh sb="3" eb="5">
      <t>カンジ</t>
    </rPh>
    <phoneticPr fontId="9"/>
  </si>
  <si>
    <t>性別</t>
    <rPh sb="0" eb="2">
      <t>セイベツ</t>
    </rPh>
    <phoneticPr fontId="9"/>
  </si>
  <si>
    <t>役職名</t>
    <rPh sb="0" eb="3">
      <t>ヤクショクメイ</t>
    </rPh>
    <phoneticPr fontId="9"/>
  </si>
  <si>
    <t>年</t>
    <rPh sb="0" eb="1">
      <t>ネン</t>
    </rPh>
    <phoneticPr fontId="9"/>
  </si>
  <si>
    <t>月</t>
    <rPh sb="0" eb="1">
      <t>ゲツ</t>
    </rPh>
    <phoneticPr fontId="9"/>
  </si>
  <si>
    <t>日</t>
    <rPh sb="0" eb="1">
      <t>ニチ</t>
    </rPh>
    <phoneticPr fontId="9"/>
  </si>
  <si>
    <t>様式</t>
    <rPh sb="0" eb="2">
      <t>ヨウシキ</t>
    </rPh>
    <phoneticPr fontId="3"/>
  </si>
  <si>
    <t>書類名</t>
    <rPh sb="0" eb="2">
      <t>ショルイ</t>
    </rPh>
    <rPh sb="2" eb="3">
      <t>メイ</t>
    </rPh>
    <phoneticPr fontId="3"/>
  </si>
  <si>
    <t>見積書</t>
    <phoneticPr fontId="3"/>
  </si>
  <si>
    <t>実施体制図</t>
    <phoneticPr fontId="3"/>
  </si>
  <si>
    <t>事業者名</t>
  </si>
  <si>
    <t>住所</t>
  </si>
  <si>
    <t>業務の範囲</t>
  </si>
  <si>
    <t>【実施体制図に記載すべき事項】</t>
    <phoneticPr fontId="3"/>
  </si>
  <si>
    <t>・第三者の委託先からさらに委託している場合（再委託などを行っている場合で、税込み１００万円以上の取引に限る）も上記同様に記載のこと。</t>
    <phoneticPr fontId="3"/>
  </si>
  <si>
    <t>提出方法</t>
    <rPh sb="0" eb="2">
      <t>テイシュツ</t>
    </rPh>
    <rPh sb="2" eb="4">
      <t>ホウホウ</t>
    </rPh>
    <phoneticPr fontId="3"/>
  </si>
  <si>
    <t>暴力団排除に関する誓約事項</t>
    <rPh sb="0" eb="2">
      <t>ボウリョク</t>
    </rPh>
    <rPh sb="2" eb="3">
      <t>ダン</t>
    </rPh>
    <rPh sb="3" eb="5">
      <t>ハイジョ</t>
    </rPh>
    <rPh sb="6" eb="7">
      <t>カン</t>
    </rPh>
    <rPh sb="9" eb="11">
      <t>セイヤク</t>
    </rPh>
    <rPh sb="11" eb="13">
      <t>ジコウ</t>
    </rPh>
    <phoneticPr fontId="3"/>
  </si>
  <si>
    <t>補助事業に要する経費、補助対象経費及び補助金の配分額</t>
    <phoneticPr fontId="3"/>
  </si>
  <si>
    <t>役員名簿</t>
    <phoneticPr fontId="3"/>
  </si>
  <si>
    <t>実施体制図</t>
    <rPh sb="0" eb="4">
      <t>ジッシタイセイ</t>
    </rPh>
    <rPh sb="4" eb="5">
      <t>ズ</t>
    </rPh>
    <phoneticPr fontId="3"/>
  </si>
  <si>
    <t>自由</t>
    <rPh sb="0" eb="2">
      <t>ジユウ</t>
    </rPh>
    <phoneticPr fontId="3"/>
  </si>
  <si>
    <t>配置図</t>
    <rPh sb="0" eb="2">
      <t>ハイチ</t>
    </rPh>
    <rPh sb="2" eb="3">
      <t>ズ</t>
    </rPh>
    <phoneticPr fontId="3"/>
  </si>
  <si>
    <t>設備設置承諾書</t>
    <rPh sb="0" eb="4">
      <t>セツビセッチ</t>
    </rPh>
    <rPh sb="4" eb="7">
      <t>ショウダクショ</t>
    </rPh>
    <phoneticPr fontId="3"/>
  </si>
  <si>
    <t>リース内訳書</t>
    <rPh sb="3" eb="6">
      <t>ウチワケショ</t>
    </rPh>
    <phoneticPr fontId="3"/>
  </si>
  <si>
    <t>交付申請書</t>
    <phoneticPr fontId="3"/>
  </si>
  <si>
    <t>暴力団排除に関する誓約事項</t>
    <rPh sb="0" eb="3">
      <t>ボウリョクダン</t>
    </rPh>
    <rPh sb="3" eb="5">
      <t>ハイジョ</t>
    </rPh>
    <rPh sb="6" eb="7">
      <t>カン</t>
    </rPh>
    <rPh sb="9" eb="11">
      <t>セイヤク</t>
    </rPh>
    <rPh sb="11" eb="13">
      <t>ジコウ</t>
    </rPh>
    <phoneticPr fontId="3"/>
  </si>
  <si>
    <t>　当社（個人である場合は私、団体である場合は当団体）は、補助金の交付の申請をするに当たって、また、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19"/>
  </si>
  <si>
    <t>（1）</t>
    <phoneticPr fontId="3"/>
  </si>
  <si>
    <t>（2）</t>
    <phoneticPr fontId="3"/>
  </si>
  <si>
    <t>（3）</t>
    <phoneticPr fontId="3"/>
  </si>
  <si>
    <t>（4）</t>
    <phoneticPr fontId="3"/>
  </si>
  <si>
    <t>jGrants
添付</t>
    <rPh sb="8" eb="10">
      <t>テンプ</t>
    </rPh>
    <phoneticPr fontId="3"/>
  </si>
  <si>
    <t>制御対象リソースリスト</t>
    <phoneticPr fontId="3"/>
  </si>
  <si>
    <t>システム構成図</t>
    <rPh sb="4" eb="6">
      <t>コウセイ</t>
    </rPh>
    <rPh sb="6" eb="7">
      <t>ズ</t>
    </rPh>
    <phoneticPr fontId="3"/>
  </si>
  <si>
    <t>様式
取得方法</t>
    <rPh sb="0" eb="2">
      <t>ヨウシキ</t>
    </rPh>
    <rPh sb="3" eb="5">
      <t>シュトク</t>
    </rPh>
    <rPh sb="5" eb="7">
      <t>ホウホウ</t>
    </rPh>
    <phoneticPr fontId="3"/>
  </si>
  <si>
    <t>-</t>
    <phoneticPr fontId="3"/>
  </si>
  <si>
    <t>本様式ファイルに含む</t>
    <rPh sb="0" eb="1">
      <t>ホン</t>
    </rPh>
    <rPh sb="1" eb="3">
      <t>ヨウシキ</t>
    </rPh>
    <rPh sb="8" eb="9">
      <t>フク</t>
    </rPh>
    <phoneticPr fontId="3"/>
  </si>
  <si>
    <t>ー</t>
    <phoneticPr fontId="3"/>
  </si>
  <si>
    <t>※以下は該当する場合のみ提出</t>
    <rPh sb="1" eb="3">
      <t>イカ</t>
    </rPh>
    <rPh sb="4" eb="6">
      <t>ガイトウ</t>
    </rPh>
    <rPh sb="8" eb="10">
      <t>バアイ</t>
    </rPh>
    <rPh sb="12" eb="14">
      <t>テイシュツ</t>
    </rPh>
    <phoneticPr fontId="3"/>
  </si>
  <si>
    <t>実施体制（補助事業者及び税込み１００万円以上の契約。請負その他委託の形式を問わない。）</t>
    <phoneticPr fontId="3"/>
  </si>
  <si>
    <t>関係</t>
    <phoneticPr fontId="3"/>
  </si>
  <si>
    <t>金額(税込み)</t>
    <phoneticPr fontId="3"/>
  </si>
  <si>
    <t>精算行為の有無</t>
    <rPh sb="0" eb="2">
      <t>セイサン</t>
    </rPh>
    <rPh sb="2" eb="4">
      <t>コウイ</t>
    </rPh>
    <rPh sb="5" eb="7">
      <t>ウム</t>
    </rPh>
    <phoneticPr fontId="3"/>
  </si>
  <si>
    <t>・補助事業の一部を第三者に委託（請負その他委託の形式を問わない）する場合については、契約先の事業者（税込み１００万円以上の取引に限る）の事業者名、補助事業者との契約関係、住所、契約金額及び業務の範囲。</t>
    <phoneticPr fontId="3"/>
  </si>
  <si>
    <t>〇〇（補助事業者名を記載）</t>
    <phoneticPr fontId="3"/>
  </si>
  <si>
    <t>補助事業者</t>
    <phoneticPr fontId="3"/>
  </si>
  <si>
    <t>東京都○○区・・・・</t>
    <phoneticPr fontId="3"/>
  </si>
  <si>
    <t>※できる限り詳細に記入のこと</t>
    <phoneticPr fontId="3"/>
  </si>
  <si>
    <t>有</t>
    <rPh sb="0" eb="1">
      <t>アリ</t>
    </rPh>
    <phoneticPr fontId="3"/>
  </si>
  <si>
    <t>事業者Ａ</t>
  </si>
  <si>
    <t>委託先</t>
  </si>
  <si>
    <t>東京都○○区・・・・</t>
  </si>
  <si>
    <t>※算用数字を使用し、円単位で表記
※契約金額を入力すること</t>
    <rPh sb="18" eb="20">
      <t>ケイヤク</t>
    </rPh>
    <rPh sb="20" eb="22">
      <t>キンガク</t>
    </rPh>
    <rPh sb="23" eb="25">
      <t>ニュウリョク</t>
    </rPh>
    <phoneticPr fontId="3"/>
  </si>
  <si>
    <t>※できる限り詳細に記入のこと</t>
  </si>
  <si>
    <t>外注先</t>
  </si>
  <si>
    <t>〃</t>
  </si>
  <si>
    <t>事業者Ｃ
（再委託先）</t>
    <phoneticPr fontId="3"/>
  </si>
  <si>
    <t>再委託先（事業者Ａの委託先）</t>
  </si>
  <si>
    <t>事業者Ｄ未定
（再委託先）</t>
    <phoneticPr fontId="3"/>
  </si>
  <si>
    <t>事業者Ｅ
（再々委託先）</t>
    <phoneticPr fontId="3"/>
  </si>
  <si>
    <t>再々委託先（事業者Ｃの委託先</t>
  </si>
  <si>
    <t>制御対象リソースリスト</t>
    <phoneticPr fontId="9"/>
  </si>
  <si>
    <t>・交付申請時の情報を入力してください。</t>
    <rPh sb="1" eb="6">
      <t>コウフシンセイジ</t>
    </rPh>
    <rPh sb="7" eb="9">
      <t>ジョウホウ</t>
    </rPh>
    <rPh sb="10" eb="12">
      <t>ニュウリョク</t>
    </rPh>
    <phoneticPr fontId="9"/>
  </si>
  <si>
    <t>・DRの対象リソース（制御対象）は全て記載してください。</t>
    <rPh sb="4" eb="6">
      <t>タイショウ</t>
    </rPh>
    <rPh sb="11" eb="13">
      <t>セイギョ</t>
    </rPh>
    <rPh sb="13" eb="15">
      <t>タイショウ</t>
    </rPh>
    <rPh sb="17" eb="18">
      <t>スベ</t>
    </rPh>
    <rPh sb="19" eb="21">
      <t>キサイ</t>
    </rPh>
    <phoneticPr fontId="9"/>
  </si>
  <si>
    <t>■1.事業実施情報</t>
    <rPh sb="3" eb="5">
      <t>ジギョウ</t>
    </rPh>
    <rPh sb="5" eb="7">
      <t>ジッシ</t>
    </rPh>
    <rPh sb="7" eb="9">
      <t>ジョウホウ</t>
    </rPh>
    <phoneticPr fontId="9"/>
  </si>
  <si>
    <t>DRアグリゲーター名</t>
    <rPh sb="9" eb="10">
      <t>メイ</t>
    </rPh>
    <phoneticPr fontId="9"/>
  </si>
  <si>
    <t>実施場所住所</t>
    <rPh sb="0" eb="4">
      <t>ジッシバショ</t>
    </rPh>
    <rPh sb="4" eb="6">
      <t>ジュウショ</t>
    </rPh>
    <phoneticPr fontId="9"/>
  </si>
  <si>
    <t>実施事業者名
（需要家）</t>
    <rPh sb="0" eb="2">
      <t>ジッシ</t>
    </rPh>
    <rPh sb="2" eb="5">
      <t>ジギョウシャ</t>
    </rPh>
    <rPh sb="5" eb="6">
      <t>メイ</t>
    </rPh>
    <rPh sb="8" eb="11">
      <t>ジュヨウカ</t>
    </rPh>
    <phoneticPr fontId="9"/>
  </si>
  <si>
    <t>■2.DR対象のリソース（制御対象）と制御内容</t>
    <rPh sb="13" eb="15">
      <t>セイギョ</t>
    </rPh>
    <rPh sb="15" eb="17">
      <t>タイショウ</t>
    </rPh>
    <phoneticPr fontId="9"/>
  </si>
  <si>
    <t>➀</t>
    <phoneticPr fontId="9"/>
  </si>
  <si>
    <t>②</t>
    <phoneticPr fontId="9"/>
  </si>
  <si>
    <t>③</t>
    <phoneticPr fontId="9"/>
  </si>
  <si>
    <t>④</t>
    <phoneticPr fontId="9"/>
  </si>
  <si>
    <t>⑤</t>
    <phoneticPr fontId="9"/>
  </si>
  <si>
    <t>⑥</t>
    <phoneticPr fontId="9"/>
  </si>
  <si>
    <t>⑦</t>
    <phoneticPr fontId="9"/>
  </si>
  <si>
    <t>No.</t>
    <phoneticPr fontId="9"/>
  </si>
  <si>
    <t>制御リソース種別</t>
    <rPh sb="0" eb="2">
      <t>セイギョ</t>
    </rPh>
    <rPh sb="6" eb="8">
      <t>シュベツ</t>
    </rPh>
    <phoneticPr fontId="9"/>
  </si>
  <si>
    <t>台数</t>
    <rPh sb="0" eb="2">
      <t>ダイスウ</t>
    </rPh>
    <phoneticPr fontId="9"/>
  </si>
  <si>
    <t>1台当たりの
定格消費電力
（kW）※1</t>
    <rPh sb="1" eb="2">
      <t>ダイ</t>
    </rPh>
    <rPh sb="2" eb="3">
      <t>ア</t>
    </rPh>
    <rPh sb="7" eb="9">
      <t>テイカク</t>
    </rPh>
    <rPh sb="9" eb="11">
      <t>ショウヒ</t>
    </rPh>
    <rPh sb="11" eb="13">
      <t>デンリョク</t>
    </rPh>
    <phoneticPr fontId="9"/>
  </si>
  <si>
    <t>合計消費電力
（kW）※1</t>
    <phoneticPr fontId="9"/>
  </si>
  <si>
    <t>DR制御の内容</t>
    <rPh sb="2" eb="4">
      <t>セイギョ</t>
    </rPh>
    <rPh sb="5" eb="7">
      <t>ナイヨウ</t>
    </rPh>
    <phoneticPr fontId="9"/>
  </si>
  <si>
    <t>DR実施時の制御指示方法</t>
    <rPh sb="2" eb="4">
      <t>ジッシ</t>
    </rPh>
    <rPh sb="4" eb="5">
      <t>ジ</t>
    </rPh>
    <rPh sb="6" eb="8">
      <t>セイギョ</t>
    </rPh>
    <rPh sb="8" eb="10">
      <t>シジ</t>
    </rPh>
    <rPh sb="10" eb="12">
      <t>ホウホウ</t>
    </rPh>
    <phoneticPr fontId="9"/>
  </si>
  <si>
    <t>制御指示を行った証跡の電磁的記録方法</t>
    <rPh sb="0" eb="2">
      <t>セイギョ</t>
    </rPh>
    <rPh sb="2" eb="4">
      <t>シジ</t>
    </rPh>
    <rPh sb="5" eb="6">
      <t>オコナ</t>
    </rPh>
    <rPh sb="8" eb="10">
      <t>ショウセキ</t>
    </rPh>
    <rPh sb="11" eb="13">
      <t>デンジ</t>
    </rPh>
    <rPh sb="13" eb="14">
      <t>テキ</t>
    </rPh>
    <rPh sb="14" eb="16">
      <t>キロク</t>
    </rPh>
    <rPh sb="16" eb="18">
      <t>ホウホウ</t>
    </rPh>
    <phoneticPr fontId="9"/>
  </si>
  <si>
    <t>記入例 1</t>
    <rPh sb="0" eb="3">
      <t>キニュウレイ</t>
    </rPh>
    <phoneticPr fontId="9"/>
  </si>
  <si>
    <t>業務産業用空調設備</t>
    <rPh sb="0" eb="2">
      <t>ギョウム</t>
    </rPh>
    <rPh sb="2" eb="5">
      <t>サンギョウヨウ</t>
    </rPh>
    <rPh sb="5" eb="7">
      <t>クウチョウ</t>
    </rPh>
    <rPh sb="7" eb="9">
      <t>セツビ</t>
    </rPh>
    <phoneticPr fontId="1"/>
  </si>
  <si>
    <t>インバータ制御による稼働抑制</t>
    <rPh sb="5" eb="7">
      <t>セイギョ</t>
    </rPh>
    <rPh sb="10" eb="12">
      <t>カドウ</t>
    </rPh>
    <rPh sb="12" eb="14">
      <t>ヨクセイ</t>
    </rPh>
    <phoneticPr fontId="1"/>
  </si>
  <si>
    <t>システムによる遠隔制御</t>
    <rPh sb="7" eb="9">
      <t>エンカク</t>
    </rPh>
    <rPh sb="9" eb="11">
      <t>セイギョ</t>
    </rPh>
    <phoneticPr fontId="9"/>
  </si>
  <si>
    <t>遠隔制御システムログ</t>
    <rPh sb="0" eb="2">
      <t>エンカク</t>
    </rPh>
    <rPh sb="2" eb="4">
      <t>セイギョ</t>
    </rPh>
    <phoneticPr fontId="9"/>
  </si>
  <si>
    <t>記入例 2</t>
    <phoneticPr fontId="9"/>
  </si>
  <si>
    <t>蓄電池</t>
    <rPh sb="0" eb="3">
      <t>チクデンチ</t>
    </rPh>
    <phoneticPr fontId="1"/>
  </si>
  <si>
    <t>運転モードをグリーンモードへ切替</t>
    <rPh sb="0" eb="2">
      <t>ウンテン</t>
    </rPh>
    <rPh sb="14" eb="16">
      <t>キリカエ</t>
    </rPh>
    <phoneticPr fontId="1"/>
  </si>
  <si>
    <t>メールによる制御指示</t>
    <rPh sb="6" eb="8">
      <t>セイギョ</t>
    </rPh>
    <rPh sb="8" eb="10">
      <t>シジ</t>
    </rPh>
    <phoneticPr fontId="9"/>
  </si>
  <si>
    <t>メールログ</t>
    <phoneticPr fontId="9"/>
  </si>
  <si>
    <t>記入例 3</t>
    <phoneticPr fontId="9"/>
  </si>
  <si>
    <t>ポンプ</t>
  </si>
  <si>
    <t>ON／OF制御</t>
    <rPh sb="5" eb="7">
      <t>セイギョ</t>
    </rPh>
    <phoneticPr fontId="1"/>
  </si>
  <si>
    <t>※1 制御リソースが蓄電池の場合は蓄電容量（kWh）としてください。</t>
    <phoneticPr fontId="9"/>
  </si>
  <si>
    <t>※2 行が足りない場合は追加をしてください。</t>
    <rPh sb="3" eb="4">
      <t>ギョウ</t>
    </rPh>
    <rPh sb="5" eb="6">
      <t>タ</t>
    </rPh>
    <rPh sb="9" eb="11">
      <t>バアイ</t>
    </rPh>
    <rPh sb="12" eb="14">
      <t>ツイカ</t>
    </rPh>
    <phoneticPr fontId="9"/>
  </si>
  <si>
    <r>
      <t>事業者Ｂ</t>
    </r>
    <r>
      <rPr>
        <sz val="10"/>
        <color theme="4"/>
        <rFont val="ＭＳ 明朝"/>
        <family val="1"/>
        <charset val="128"/>
      </rPr>
      <t>未定</t>
    </r>
    <rPh sb="4" eb="6">
      <t>ミテイ</t>
    </rPh>
    <phoneticPr fontId="3"/>
  </si>
  <si>
    <t xml:space="preserve">jGrants
添付
</t>
    <rPh sb="8" eb="10">
      <t>テンプ</t>
    </rPh>
    <phoneticPr fontId="3"/>
  </si>
  <si>
    <t>指定様式</t>
    <rPh sb="0" eb="2">
      <t>シテイ</t>
    </rPh>
    <rPh sb="2" eb="4">
      <t>ヨウシキ</t>
    </rPh>
    <phoneticPr fontId="3"/>
  </si>
  <si>
    <t>別紙</t>
    <rPh sb="0" eb="2">
      <t>ベッシ</t>
    </rPh>
    <phoneticPr fontId="19"/>
  </si>
  <si>
    <t>設備設置承諾書</t>
    <phoneticPr fontId="3"/>
  </si>
  <si>
    <t>年</t>
    <phoneticPr fontId="3"/>
  </si>
  <si>
    <t>月</t>
    <rPh sb="0" eb="1">
      <t>ガツ</t>
    </rPh>
    <phoneticPr fontId="3"/>
  </si>
  <si>
    <t>日</t>
    <rPh sb="0" eb="1">
      <t>ニチ</t>
    </rPh>
    <phoneticPr fontId="3"/>
  </si>
  <si>
    <t>　</t>
    <phoneticPr fontId="3"/>
  </si>
  <si>
    <t>記</t>
  </si>
  <si>
    <t>１．申請者との関係</t>
    <rPh sb="2" eb="5">
      <t>シンセイシャ</t>
    </rPh>
    <rPh sb="7" eb="9">
      <t>カンケイ</t>
    </rPh>
    <phoneticPr fontId="3"/>
  </si>
  <si>
    <t>２．建物の所在地および名称</t>
    <phoneticPr fontId="3"/>
  </si>
  <si>
    <t>住所：</t>
  </si>
  <si>
    <t>名称：</t>
  </si>
  <si>
    <t>３．設備の設置者</t>
    <phoneticPr fontId="3"/>
  </si>
  <si>
    <t>４．設置される設備の概要</t>
    <phoneticPr fontId="3"/>
  </si>
  <si>
    <t>設備区分：</t>
    <rPh sb="2" eb="4">
      <t>クブン</t>
    </rPh>
    <phoneticPr fontId="3"/>
  </si>
  <si>
    <t>５．処分制限を受ける期間（設備の法定耐用年数を記載する）</t>
    <phoneticPr fontId="3"/>
  </si>
  <si>
    <t>６．その他承諾事項</t>
    <rPh sb="4" eb="5">
      <t>タ</t>
    </rPh>
    <rPh sb="5" eb="9">
      <t>ショウダクジコウ</t>
    </rPh>
    <phoneticPr fontId="3"/>
  </si>
  <si>
    <t>※　申請者及び承諾者が本紙のコピーを保管すること。</t>
  </si>
  <si>
    <t>① 補助金申請額</t>
    <phoneticPr fontId="3"/>
  </si>
  <si>
    <t>円</t>
    <rPh sb="0" eb="1">
      <t>エン</t>
    </rPh>
    <phoneticPr fontId="3"/>
  </si>
  <si>
    <t>② リース契約期間</t>
    <phoneticPr fontId="3"/>
  </si>
  <si>
    <t>ヶ月</t>
  </si>
  <si>
    <t>(税抜)</t>
    <phoneticPr fontId="3"/>
  </si>
  <si>
    <t>リース料（補助金あり）</t>
    <phoneticPr fontId="3"/>
  </si>
  <si>
    <t>リース料（補助金なし）</t>
    <phoneticPr fontId="3"/>
  </si>
  <si>
    <r>
      <t xml:space="preserve">③ 物件金額
</t>
    </r>
    <r>
      <rPr>
        <sz val="11"/>
        <color rgb="FF000000"/>
        <rFont val="ＭＳ 明朝"/>
        <family val="1"/>
        <charset val="128"/>
      </rPr>
      <t>（⑧－①）</t>
    </r>
    <phoneticPr fontId="3"/>
  </si>
  <si>
    <t>円</t>
  </si>
  <si>
    <t>⑧ 物件金額</t>
    <phoneticPr fontId="3"/>
  </si>
  <si>
    <t>(税抜)</t>
  </si>
  <si>
    <t xml:space="preserve">⑨ 保険料・諸税等 </t>
    <phoneticPr fontId="3"/>
  </si>
  <si>
    <t>⑤ 金利( % )</t>
    <phoneticPr fontId="3"/>
  </si>
  <si>
    <t>％</t>
    <phoneticPr fontId="3"/>
  </si>
  <si>
    <t>⑩ 金利( % )</t>
    <phoneticPr fontId="3"/>
  </si>
  <si>
    <t>⑥ 金利(金額)</t>
    <phoneticPr fontId="3"/>
  </si>
  <si>
    <t>⑪ 金利(金額)</t>
    <phoneticPr fontId="3"/>
  </si>
  <si>
    <r>
      <t xml:space="preserve">⑦ リース料合計
</t>
    </r>
    <r>
      <rPr>
        <sz val="11"/>
        <color rgb="FF000000"/>
        <rFont val="ＭＳ 明朝"/>
        <family val="1"/>
        <charset val="128"/>
      </rPr>
      <t>（③＋④＋⑥）</t>
    </r>
    <phoneticPr fontId="3"/>
  </si>
  <si>
    <r>
      <t xml:space="preserve">⑫ リース料合計 
</t>
    </r>
    <r>
      <rPr>
        <sz val="11"/>
        <color rgb="FF000000"/>
        <rFont val="ＭＳ 明朝"/>
        <family val="1"/>
        <charset val="128"/>
      </rPr>
      <t>（⑧＋⑨＋⑪）</t>
    </r>
    <phoneticPr fontId="3"/>
  </si>
  <si>
    <t>▼「交付申請書類一覧」に戻る▼</t>
    <rPh sb="2" eb="6">
      <t>コウフシンセイ</t>
    </rPh>
    <rPh sb="6" eb="8">
      <t>ショルイ</t>
    </rPh>
    <rPh sb="8" eb="10">
      <t>イチラン</t>
    </rPh>
    <rPh sb="12" eb="13">
      <t>モド</t>
    </rPh>
    <phoneticPr fontId="3"/>
  </si>
  <si>
    <t>役員等が、自己、自社若しくは第三者の不正の利益を図る目的又は第三者に損害を加える目的をもって、暴力団又は暴力団員を利用するなどしているとき。</t>
    <phoneticPr fontId="3"/>
  </si>
  <si>
    <t>法人等（個人、法人又は団体をいう。）が、暴力団（暴力団員による不当な行為の防止等に関する法律（平成３年法律第77号）第２条第２号に規定する暴力団をいう。以下同じ。）であるとき又は法人等の役員等（個人である場合はその者、法人である場合は役員、団体である場合は代表者、理事等、その他経営に実質的に関与している者をいう。以下同じ。）が、暴力団員（同法第２条第６号に規定する暴力団員をいう。以下同じ。）であるとき。</t>
    <phoneticPr fontId="3"/>
  </si>
  <si>
    <t>役員等が、暴力団又は暴力団員に対して、資金等を供給し、又は便宜を供与するなど直接的あるいは積極的に暴力団の維持、運営に協力し、若しくは関与しているとき。</t>
    <phoneticPr fontId="3"/>
  </si>
  <si>
    <t>役員等が、暴力団又は暴力団員であることを知りながらこれと社会的に非難されるべき関係を有しているとき。</t>
    <phoneticPr fontId="3"/>
  </si>
  <si>
    <t>・見積書に記載されている設備は、補助対象内外に関わらず全て記入した上で、補助対象内外を明記してください。</t>
    <rPh sb="1" eb="4">
      <t>ミツモリショ</t>
    </rPh>
    <rPh sb="5" eb="7">
      <t>キサイ</t>
    </rPh>
    <rPh sb="12" eb="14">
      <t>セツビ</t>
    </rPh>
    <rPh sb="16" eb="20">
      <t>ホジョタイショウ</t>
    </rPh>
    <rPh sb="20" eb="22">
      <t>ナイガイ</t>
    </rPh>
    <rPh sb="23" eb="24">
      <t>カカ</t>
    </rPh>
    <rPh sb="27" eb="28">
      <t>スベ</t>
    </rPh>
    <rPh sb="29" eb="31">
      <t>キニュウ</t>
    </rPh>
    <rPh sb="33" eb="34">
      <t>ウエ</t>
    </rPh>
    <rPh sb="36" eb="40">
      <t>ホジョタイショウ</t>
    </rPh>
    <rPh sb="40" eb="42">
      <t>ナイガイ</t>
    </rPh>
    <rPh sb="43" eb="45">
      <t>メイキ</t>
    </rPh>
    <phoneticPr fontId="9"/>
  </si>
  <si>
    <t>・各設備には設備番号を割り振ってください。また、同型番の設備を複数台設置する場合は、台数に合わせて枝番を振ってください。</t>
    <rPh sb="1" eb="2">
      <t>カク</t>
    </rPh>
    <rPh sb="2" eb="4">
      <t>セツビ</t>
    </rPh>
    <rPh sb="6" eb="8">
      <t>セツビ</t>
    </rPh>
    <rPh sb="8" eb="10">
      <t>バンゴウ</t>
    </rPh>
    <rPh sb="11" eb="12">
      <t>ワ</t>
    </rPh>
    <rPh sb="13" eb="14">
      <t>フ</t>
    </rPh>
    <rPh sb="24" eb="27">
      <t>ドウカタバン</t>
    </rPh>
    <rPh sb="28" eb="30">
      <t>セツビ</t>
    </rPh>
    <rPh sb="31" eb="33">
      <t>フクスウ</t>
    </rPh>
    <rPh sb="33" eb="34">
      <t>ダイ</t>
    </rPh>
    <rPh sb="34" eb="36">
      <t>セッチ</t>
    </rPh>
    <rPh sb="38" eb="40">
      <t>バアイ</t>
    </rPh>
    <rPh sb="42" eb="44">
      <t>ダイスウ</t>
    </rPh>
    <rPh sb="45" eb="46">
      <t>ア</t>
    </rPh>
    <rPh sb="49" eb="51">
      <t>エダバン</t>
    </rPh>
    <rPh sb="52" eb="53">
      <t>フ</t>
    </rPh>
    <phoneticPr fontId="3"/>
  </si>
  <si>
    <t>・各設備に割り振った設備番号は、配置図と照合できるように記載してください。</t>
    <rPh sb="1" eb="2">
      <t>カク</t>
    </rPh>
    <rPh sb="2" eb="4">
      <t>セツビ</t>
    </rPh>
    <rPh sb="5" eb="6">
      <t>ワ</t>
    </rPh>
    <rPh sb="7" eb="8">
      <t>フ</t>
    </rPh>
    <rPh sb="10" eb="12">
      <t>セツビ</t>
    </rPh>
    <rPh sb="12" eb="14">
      <t>バンゴウ</t>
    </rPh>
    <rPh sb="16" eb="19">
      <t>ハイチズ</t>
    </rPh>
    <rPh sb="20" eb="22">
      <t>ショウゴウ</t>
    </rPh>
    <rPh sb="28" eb="30">
      <t>キサイ</t>
    </rPh>
    <phoneticPr fontId="9"/>
  </si>
  <si>
    <t>設備番号（Ｎｏ）</t>
    <rPh sb="0" eb="2">
      <t>セツビ</t>
    </rPh>
    <rPh sb="2" eb="4">
      <t>バンゴウ</t>
    </rPh>
    <phoneticPr fontId="3"/>
  </si>
  <si>
    <t>枝番</t>
    <rPh sb="0" eb="2">
      <t>エダバン</t>
    </rPh>
    <phoneticPr fontId="3"/>
  </si>
  <si>
    <t>設備名称</t>
  </si>
  <si>
    <t>メーカー</t>
  </si>
  <si>
    <t>型番</t>
  </si>
  <si>
    <t>数量</t>
  </si>
  <si>
    <t>補助対象</t>
    <rPh sb="0" eb="4">
      <t>ホジョタイショウ</t>
    </rPh>
    <phoneticPr fontId="3"/>
  </si>
  <si>
    <t>紐付く図面</t>
    <rPh sb="0" eb="1">
      <t>ヒモ</t>
    </rPh>
    <rPh sb="1" eb="2">
      <t>ツ</t>
    </rPh>
    <rPh sb="3" eb="5">
      <t>ズメン</t>
    </rPh>
    <phoneticPr fontId="9"/>
  </si>
  <si>
    <t>備考</t>
    <phoneticPr fontId="9"/>
  </si>
  <si>
    <t>対象</t>
    <rPh sb="0" eb="2">
      <t>タイショウ</t>
    </rPh>
    <phoneticPr fontId="3"/>
  </si>
  <si>
    <t>対象外</t>
    <rPh sb="0" eb="3">
      <t>タイショウガイ</t>
    </rPh>
    <phoneticPr fontId="3"/>
  </si>
  <si>
    <t xml:space="preserve"> 例　 1</t>
    <rPh sb="1" eb="2">
      <t>レイ</t>
    </rPh>
    <phoneticPr fontId="3"/>
  </si>
  <si>
    <t>1～2</t>
    <phoneticPr fontId="9"/>
  </si>
  <si>
    <t>計測機器</t>
    <rPh sb="0" eb="2">
      <t>ケイソク</t>
    </rPh>
    <rPh sb="2" eb="4">
      <t>キキ</t>
    </rPh>
    <phoneticPr fontId="3"/>
  </si>
  <si>
    <t>●●株式会社</t>
    <rPh sb="2" eb="4">
      <t>カブシキ</t>
    </rPh>
    <rPh sb="4" eb="6">
      <t>カイシャ</t>
    </rPh>
    <phoneticPr fontId="9"/>
  </si>
  <si>
    <t>SAMPLE-MEAS-001</t>
    <phoneticPr fontId="3"/>
  </si>
  <si>
    <t>〇</t>
    <phoneticPr fontId="3"/>
  </si>
  <si>
    <t>配置図➀</t>
    <rPh sb="0" eb="3">
      <t>ハイチズ</t>
    </rPh>
    <phoneticPr fontId="9"/>
  </si>
  <si>
    <t xml:space="preserve"> 例　 2</t>
    <rPh sb="1" eb="2">
      <t>レイ</t>
    </rPh>
    <phoneticPr fontId="3"/>
  </si>
  <si>
    <t>-</t>
    <phoneticPr fontId="9"/>
  </si>
  <si>
    <t>制御機器</t>
    <rPh sb="0" eb="2">
      <t>セイギョ</t>
    </rPh>
    <phoneticPr fontId="3"/>
  </si>
  <si>
    <t>▲▲株式会社</t>
    <rPh sb="2" eb="4">
      <t>カブシキ</t>
    </rPh>
    <rPh sb="4" eb="6">
      <t>カイシャ</t>
    </rPh>
    <phoneticPr fontId="9"/>
  </si>
  <si>
    <t>SAMPLE-CONT-X2</t>
    <phoneticPr fontId="3"/>
  </si>
  <si>
    <t xml:space="preserve"> 例　 3</t>
    <rPh sb="1" eb="2">
      <t>レイ</t>
    </rPh>
    <phoneticPr fontId="3"/>
  </si>
  <si>
    <t>中継装置</t>
    <rPh sb="0" eb="2">
      <t>チュウケイ</t>
    </rPh>
    <rPh sb="2" eb="4">
      <t>ソウチ</t>
    </rPh>
    <phoneticPr fontId="3"/>
  </si>
  <si>
    <t>■■株式会社</t>
    <rPh sb="2" eb="4">
      <t>カブシキ</t>
    </rPh>
    <rPh sb="4" eb="6">
      <t>カイシャ</t>
    </rPh>
    <phoneticPr fontId="9"/>
  </si>
  <si>
    <t>SAMPLE-BRID-3</t>
    <phoneticPr fontId="3"/>
  </si>
  <si>
    <t xml:space="preserve"> 例　 4</t>
    <rPh sb="1" eb="2">
      <t>レイ</t>
    </rPh>
    <phoneticPr fontId="3"/>
  </si>
  <si>
    <t>制御・監視装置</t>
    <rPh sb="0" eb="2">
      <t>セイギョ</t>
    </rPh>
    <rPh sb="3" eb="7">
      <t>カンシソウチ</t>
    </rPh>
    <phoneticPr fontId="3"/>
  </si>
  <si>
    <t>SAMPLE-MONI-40</t>
    <phoneticPr fontId="3"/>
  </si>
  <si>
    <t xml:space="preserve"> 例　 5</t>
    <rPh sb="1" eb="2">
      <t>レイ</t>
    </rPh>
    <phoneticPr fontId="3"/>
  </si>
  <si>
    <t>通信装置</t>
    <rPh sb="0" eb="2">
      <t>ツウシン</t>
    </rPh>
    <rPh sb="2" eb="4">
      <t>ソウチ</t>
    </rPh>
    <phoneticPr fontId="3"/>
  </si>
  <si>
    <t>SAMPLE-COMM-05</t>
    <phoneticPr fontId="3"/>
  </si>
  <si>
    <t xml:space="preserve"> 例　 6</t>
    <rPh sb="1" eb="2">
      <t>レイ</t>
    </rPh>
    <phoneticPr fontId="9"/>
  </si>
  <si>
    <t>汎用PC</t>
    <rPh sb="0" eb="2">
      <t>ハンヨウ</t>
    </rPh>
    <phoneticPr fontId="3"/>
  </si>
  <si>
    <t>SAMPLE-PC-6</t>
    <phoneticPr fontId="3"/>
  </si>
  <si>
    <t>・交付申請後に機器を追加する際はSIIに事前連絡をしてください。</t>
    <rPh sb="1" eb="5">
      <t>コウフシンセイ</t>
    </rPh>
    <rPh sb="5" eb="6">
      <t>アト</t>
    </rPh>
    <rPh sb="7" eb="9">
      <t>キキ</t>
    </rPh>
    <rPh sb="10" eb="12">
      <t>ツイカ</t>
    </rPh>
    <rPh sb="14" eb="15">
      <t>サイ</t>
    </rPh>
    <rPh sb="20" eb="22">
      <t>ジゼン</t>
    </rPh>
    <rPh sb="22" eb="24">
      <t>レンラク</t>
    </rPh>
    <phoneticPr fontId="3"/>
  </si>
  <si>
    <t>指定様式</t>
    <phoneticPr fontId="3"/>
  </si>
  <si>
    <t>jGrants
入力のみ</t>
    <rPh sb="8" eb="10">
      <t>ニュウリョク</t>
    </rPh>
    <phoneticPr fontId="3"/>
  </si>
  <si>
    <t>・法人のみ提出すること
・法人で共同申請の場合は共同申請者含め全社分提出すること</t>
    <rPh sb="1" eb="3">
      <t>ホウジン</t>
    </rPh>
    <rPh sb="5" eb="7">
      <t>テイシュツ</t>
    </rPh>
    <rPh sb="13" eb="15">
      <t>ホウジン</t>
    </rPh>
    <rPh sb="16" eb="18">
      <t>キョウドウ</t>
    </rPh>
    <rPh sb="18" eb="20">
      <t>シンセイ</t>
    </rPh>
    <rPh sb="21" eb="23">
      <t>バアイ</t>
    </rPh>
    <rPh sb="24" eb="26">
      <t>キョウドウ</t>
    </rPh>
    <rPh sb="26" eb="29">
      <t>シンセイシャ</t>
    </rPh>
    <rPh sb="29" eb="30">
      <t>フク</t>
    </rPh>
    <rPh sb="31" eb="34">
      <t>ゼンシャブン</t>
    </rPh>
    <rPh sb="34" eb="36">
      <t>テイシュツ</t>
    </rPh>
    <phoneticPr fontId="3"/>
  </si>
  <si>
    <t>✓：添付済
―：非該当</t>
    <phoneticPr fontId="3"/>
  </si>
  <si>
    <t>-</t>
    <phoneticPr fontId="3"/>
  </si>
  <si>
    <t>Excel</t>
    <phoneticPr fontId="3"/>
  </si>
  <si>
    <t>PDF</t>
    <phoneticPr fontId="3"/>
  </si>
  <si>
    <t>・交付申請時は下記表の提出書類を参照し、申請してください。
・各交付申請書類作成時は、公募要領・交付申請の手引き・本交付申請様式Excelの欄外備考を確認した上で作成してください。</t>
    <rPh sb="1" eb="5">
      <t>コウフシンセイ</t>
    </rPh>
    <rPh sb="5" eb="6">
      <t>ジ</t>
    </rPh>
    <rPh sb="7" eb="9">
      <t>カキ</t>
    </rPh>
    <rPh sb="9" eb="10">
      <t>ヒョウ</t>
    </rPh>
    <rPh sb="11" eb="13">
      <t>テイシュツ</t>
    </rPh>
    <rPh sb="13" eb="15">
      <t>ショルイ</t>
    </rPh>
    <rPh sb="16" eb="18">
      <t>サンショウ</t>
    </rPh>
    <rPh sb="20" eb="22">
      <t>シンセイ</t>
    </rPh>
    <rPh sb="31" eb="32">
      <t>カク</t>
    </rPh>
    <rPh sb="32" eb="36">
      <t>コウフシンセイ</t>
    </rPh>
    <rPh sb="36" eb="38">
      <t>ショルイ</t>
    </rPh>
    <rPh sb="38" eb="41">
      <t>サクセイジ</t>
    </rPh>
    <rPh sb="43" eb="45">
      <t>コウボ</t>
    </rPh>
    <rPh sb="45" eb="47">
      <t>ヨウリョウ</t>
    </rPh>
    <rPh sb="48" eb="52">
      <t>コウフシンセイ</t>
    </rPh>
    <rPh sb="53" eb="55">
      <t>テビ</t>
    </rPh>
    <rPh sb="57" eb="58">
      <t>ホン</t>
    </rPh>
    <rPh sb="58" eb="62">
      <t>コウフシンセイ</t>
    </rPh>
    <rPh sb="62" eb="64">
      <t>ヨウシキ</t>
    </rPh>
    <rPh sb="70" eb="72">
      <t>ランガイ</t>
    </rPh>
    <rPh sb="72" eb="74">
      <t>ビコウ</t>
    </rPh>
    <rPh sb="75" eb="77">
      <t>カクニン</t>
    </rPh>
    <rPh sb="79" eb="80">
      <t>ウエ</t>
    </rPh>
    <rPh sb="81" eb="83">
      <t>サクセイ</t>
    </rPh>
    <phoneticPr fontId="3"/>
  </si>
  <si>
    <t>プルダウン</t>
    <phoneticPr fontId="3"/>
  </si>
  <si>
    <t>M</t>
    <phoneticPr fontId="3"/>
  </si>
  <si>
    <t>F</t>
    <phoneticPr fontId="3"/>
  </si>
  <si>
    <t>④ 保険料・諸税等</t>
    <phoneticPr fontId="3"/>
  </si>
  <si>
    <t>IoT化関連機器リスト</t>
    <rPh sb="3" eb="4">
      <t>カ</t>
    </rPh>
    <phoneticPr fontId="3"/>
  </si>
  <si>
    <t>○</t>
    <phoneticPr fontId="3"/>
  </si>
  <si>
    <t>－</t>
    <phoneticPr fontId="3"/>
  </si>
  <si>
    <t>IoT化関連機器</t>
    <rPh sb="0" eb="4">
      <t>イオt</t>
    </rPh>
    <rPh sb="4" eb="8">
      <t>カンレンキキ</t>
    </rPh>
    <phoneticPr fontId="3"/>
  </si>
  <si>
    <t>・本事業にて導入を予定しているIoT化関連機器について記載してください。</t>
    <rPh sb="1" eb="2">
      <t>ホン</t>
    </rPh>
    <rPh sb="2" eb="4">
      <t>ジギョウ</t>
    </rPh>
    <rPh sb="6" eb="8">
      <t>ドウニュウ</t>
    </rPh>
    <rPh sb="9" eb="11">
      <t>ヨテイ</t>
    </rPh>
    <rPh sb="15" eb="19">
      <t>イオt</t>
    </rPh>
    <rPh sb="19" eb="21">
      <t>カンレン</t>
    </rPh>
    <rPh sb="21" eb="23">
      <t>キキ</t>
    </rPh>
    <rPh sb="27" eb="29">
      <t>キサイ</t>
    </rPh>
    <phoneticPr fontId="3"/>
  </si>
  <si>
    <t>見積（依頼）仕様書</t>
    <rPh sb="3" eb="5">
      <t>イライ</t>
    </rPh>
    <rPh sb="6" eb="9">
      <t>シヨウショ</t>
    </rPh>
    <phoneticPr fontId="3"/>
  </si>
  <si>
    <t>・見積を作成する上での仕様が確認できるもの</t>
    <rPh sb="1" eb="3">
      <t>ミツモリ</t>
    </rPh>
    <rPh sb="4" eb="6">
      <t>サクセイ</t>
    </rPh>
    <rPh sb="8" eb="9">
      <t>ウエ</t>
    </rPh>
    <rPh sb="11" eb="13">
      <t>シヨウ</t>
    </rPh>
    <rPh sb="14" eb="16">
      <t>カクニン</t>
    </rPh>
    <phoneticPr fontId="3"/>
  </si>
  <si>
    <r>
      <t xml:space="preserve">令和6年度補正　
「再生可能エネルギー導入拡大・分散型エネルギーリソース導入支援等事業費補助金」
DRリソース導入のための業務産業用蓄電システム等導入支援事業
</t>
    </r>
    <r>
      <rPr>
        <b/>
        <sz val="14"/>
        <rFont val="ＭＳ 明朝"/>
        <family val="1"/>
        <charset val="128"/>
      </rPr>
      <t>ディマンドリスポンスの拡大に向けたIoT化推進事業</t>
    </r>
    <rPh sb="0" eb="2">
      <t>レイワ</t>
    </rPh>
    <rPh sb="3" eb="5">
      <t>ネンド</t>
    </rPh>
    <rPh sb="5" eb="7">
      <t>ホセイ</t>
    </rPh>
    <phoneticPr fontId="3"/>
  </si>
  <si>
    <t>交付申請書提出書類一覧</t>
    <phoneticPr fontId="3"/>
  </si>
  <si>
    <t>No.</t>
    <phoneticPr fontId="3"/>
  </si>
  <si>
    <t>自由</t>
    <rPh sb="0" eb="2">
      <t>ジユウ</t>
    </rPh>
    <phoneticPr fontId="3"/>
  </si>
  <si>
    <t>・交付申請時の三者見積提出は必須とはしないが、三者見積を交付申請時に提出可能な場合は、三者見積検査の提出書類も全て提出すること</t>
    <rPh sb="55" eb="56">
      <t>スベ</t>
    </rPh>
    <rPh sb="57" eb="59">
      <t>テイシュツ</t>
    </rPh>
    <phoneticPr fontId="3"/>
  </si>
  <si>
    <t>見積内訳書</t>
    <rPh sb="0" eb="2">
      <t>ミツモリ</t>
    </rPh>
    <rPh sb="2" eb="5">
      <t>ウチワケショ</t>
    </rPh>
    <phoneticPr fontId="3"/>
  </si>
  <si>
    <t>指定</t>
    <rPh sb="0" eb="2">
      <t>シテイ</t>
    </rPh>
    <phoneticPr fontId="3"/>
  </si>
  <si>
    <t>Excel</t>
    <phoneticPr fontId="3"/>
  </si>
  <si>
    <t>・見積書の内訳書は、原則、指定書式を用いて作成すること
・補助対象経費と補助対象外経費が切り分けられていること</t>
    <rPh sb="1" eb="4">
      <t>ミツモリショ</t>
    </rPh>
    <rPh sb="5" eb="8">
      <t>ウチワケショ</t>
    </rPh>
    <rPh sb="10" eb="12">
      <t>ゲンソク</t>
    </rPh>
    <rPh sb="13" eb="17">
      <t>シテイショシキ</t>
    </rPh>
    <rPh sb="29" eb="35">
      <t>ホジョタイショウケイヒ</t>
    </rPh>
    <rPh sb="36" eb="43">
      <t>ホジョタイショウガイケイヒ</t>
    </rPh>
    <rPh sb="44" eb="45">
      <t>キ</t>
    </rPh>
    <rPh sb="46" eb="47">
      <t>ワ</t>
    </rPh>
    <phoneticPr fontId="3"/>
  </si>
  <si>
    <t>IoT化関連機器リスト</t>
    <rPh sb="3" eb="4">
      <t>カ</t>
    </rPh>
    <rPh sb="4" eb="6">
      <t>カンレン</t>
    </rPh>
    <rPh sb="6" eb="8">
      <t>キキ</t>
    </rPh>
    <phoneticPr fontId="3"/>
  </si>
  <si>
    <t>IoT化関連機器の製品カタログ又は仕様書</t>
    <rPh sb="0" eb="4">
      <t>イオt</t>
    </rPh>
    <rPh sb="4" eb="6">
      <t>カンレン</t>
    </rPh>
    <rPh sb="6" eb="8">
      <t>キキ</t>
    </rPh>
    <rPh sb="15" eb="16">
      <t>マタ</t>
    </rPh>
    <phoneticPr fontId="3"/>
  </si>
  <si>
    <t>補助対象とする機器のみ、カタログ又は仕様書を提出すること</t>
    <rPh sb="0" eb="4">
      <t>ホジョタイショウ</t>
    </rPh>
    <rPh sb="7" eb="9">
      <t>キキ</t>
    </rPh>
    <rPh sb="16" eb="17">
      <t>マタ</t>
    </rPh>
    <rPh sb="18" eb="21">
      <t>シヨウショ</t>
    </rPh>
    <rPh sb="22" eb="24">
      <t>テイシュツ</t>
    </rPh>
    <phoneticPr fontId="3"/>
  </si>
  <si>
    <t>・見積書に記載されているIoT化関連機器は、補助対象内外に関わらずすべて記入すること</t>
    <rPh sb="1" eb="4">
      <t>ミツモリショ</t>
    </rPh>
    <rPh sb="5" eb="7">
      <t>キサイ</t>
    </rPh>
    <rPh sb="12" eb="16">
      <t>イオt</t>
    </rPh>
    <rPh sb="16" eb="18">
      <t>カンレン</t>
    </rPh>
    <rPh sb="18" eb="20">
      <t>キキ</t>
    </rPh>
    <rPh sb="22" eb="26">
      <t>ホジョタイショウ</t>
    </rPh>
    <rPh sb="26" eb="28">
      <t>ナイガイ</t>
    </rPh>
    <rPh sb="29" eb="30">
      <t>カカ</t>
    </rPh>
    <rPh sb="36" eb="38">
      <t>キニュウ</t>
    </rPh>
    <phoneticPr fontId="3"/>
  </si>
  <si>
    <t>指定</t>
    <rPh sb="0" eb="2">
      <t>シテイ</t>
    </rPh>
    <phoneticPr fontId="3"/>
  </si>
  <si>
    <t>・補助対象設備の所有者と、建物の所有者が異なる場合のみ提出すること
・ESCOの場合は不要</t>
    <rPh sb="1" eb="5">
      <t>ホジョタイショウ</t>
    </rPh>
    <rPh sb="5" eb="7">
      <t>セツビ</t>
    </rPh>
    <rPh sb="8" eb="11">
      <t>ショユウシャ</t>
    </rPh>
    <rPh sb="13" eb="15">
      <t>タテモノ</t>
    </rPh>
    <rPh sb="16" eb="18">
      <t>ショユウ</t>
    </rPh>
    <rPh sb="18" eb="19">
      <t>シャ</t>
    </rPh>
    <rPh sb="20" eb="21">
      <t>コト</t>
    </rPh>
    <rPh sb="23" eb="25">
      <t>バアイ</t>
    </rPh>
    <rPh sb="27" eb="29">
      <t>テイシュツ</t>
    </rPh>
    <rPh sb="40" eb="42">
      <t>バアイ</t>
    </rPh>
    <rPh sb="43" eb="45">
      <t>フヨウ</t>
    </rPh>
    <phoneticPr fontId="3"/>
  </si>
  <si>
    <t>・リースの場合のみ提出すること</t>
    <rPh sb="5" eb="7">
      <t>バアイ</t>
    </rPh>
    <phoneticPr fontId="3"/>
  </si>
  <si>
    <t>・ESCOの場合のみ提出すること</t>
    <rPh sb="6" eb="8">
      <t>バアイ</t>
    </rPh>
    <rPh sb="10" eb="12">
      <t>テイシュツ</t>
    </rPh>
    <phoneticPr fontId="3"/>
  </si>
  <si>
    <t>ESCO契約書（雛形）</t>
    <rPh sb="4" eb="7">
      <t>ケイヤクショ</t>
    </rPh>
    <rPh sb="8" eb="10">
      <t>ヒナガタ</t>
    </rPh>
    <phoneticPr fontId="3"/>
  </si>
  <si>
    <t>リース契約書（雛形）</t>
    <phoneticPr fontId="3"/>
  </si>
  <si>
    <t>別紙2</t>
    <rPh sb="0" eb="2">
      <t>ベッシ</t>
    </rPh>
    <phoneticPr fontId="9"/>
  </si>
  <si>
    <t>※非表示列</t>
    <rPh sb="1" eb="4">
      <t>ヒヒョウジ</t>
    </rPh>
    <rPh sb="4" eb="5">
      <t>レツ</t>
    </rPh>
    <phoneticPr fontId="3"/>
  </si>
  <si>
    <t>役員名簿</t>
    <rPh sb="0" eb="1">
      <t>ヤク</t>
    </rPh>
    <rPh sb="1" eb="2">
      <t>イン</t>
    </rPh>
    <rPh sb="2" eb="3">
      <t>ナ</t>
    </rPh>
    <rPh sb="3" eb="4">
      <t>ボ</t>
    </rPh>
    <phoneticPr fontId="9"/>
  </si>
  <si>
    <t>生年月日</t>
    <rPh sb="0" eb="4">
      <t>セイネンガッピ</t>
    </rPh>
    <phoneticPr fontId="3"/>
  </si>
  <si>
    <t>入力規則</t>
    <rPh sb="0" eb="4">
      <t>ニュウリョクキソク</t>
    </rPh>
    <phoneticPr fontId="3"/>
  </si>
  <si>
    <t>性別</t>
    <rPh sb="0" eb="2">
      <t>セイベツ</t>
    </rPh>
    <phoneticPr fontId="3"/>
  </si>
  <si>
    <t>（例）ｹｲｻﾞｲ ﾀﾛｳ</t>
    <rPh sb="1" eb="2">
      <t>レイ</t>
    </rPh>
    <phoneticPr fontId="3"/>
  </si>
  <si>
    <t>経済　太郎</t>
    <rPh sb="0" eb="2">
      <t>ケイザイ</t>
    </rPh>
    <rPh sb="3" eb="5">
      <t>タロウ</t>
    </rPh>
    <phoneticPr fontId="3"/>
  </si>
  <si>
    <t>1960</t>
    <phoneticPr fontId="3"/>
  </si>
  <si>
    <t>01</t>
    <phoneticPr fontId="3"/>
  </si>
  <si>
    <t>株式会社経済産業</t>
    <rPh sb="0" eb="4">
      <t>カブシキガイシャ</t>
    </rPh>
    <rPh sb="4" eb="6">
      <t>ケイザイ</t>
    </rPh>
    <rPh sb="6" eb="8">
      <t>サンギョウ</t>
    </rPh>
    <phoneticPr fontId="3"/>
  </si>
  <si>
    <t>代表取締役社長</t>
    <rPh sb="0" eb="2">
      <t>ダイヒョウ</t>
    </rPh>
    <rPh sb="2" eb="7">
      <t>トリシマリヤクシャチョウ</t>
    </rPh>
    <phoneticPr fontId="3"/>
  </si>
  <si>
    <t>4桁、2桁であること</t>
    <rPh sb="1" eb="2">
      <t>ケタ</t>
    </rPh>
    <rPh sb="4" eb="5">
      <t>ケタ</t>
    </rPh>
    <phoneticPr fontId="3"/>
  </si>
  <si>
    <t>(注)
　役員名簿については、氏名カナ（半角、姓と名の間も半角で１マス空け）、氏名漢字（全角、姓と名の間も全角で１マス空け）、生年月日（数字は年を４桁半角、月日を２桁半角）、性別（半角で男性はM、女性はF）、会社名及び役職名を記載する。（上記記載例参照）。
　また、外国人については、氏名漢字欄にはアルファベットを、氏名カナ欄は当該アルファベットのカナ読みを記載すること。</t>
    <rPh sb="20" eb="22">
      <t>ハンカク</t>
    </rPh>
    <rPh sb="29" eb="31">
      <t>ハンカク</t>
    </rPh>
    <rPh sb="90" eb="92">
      <t>ハンカク</t>
    </rPh>
    <rPh sb="104" eb="107">
      <t>カイシャメイ</t>
    </rPh>
    <rPh sb="119" eb="121">
      <t>ジョウキ</t>
    </rPh>
    <rPh sb="121" eb="123">
      <t>キサイ</t>
    </rPh>
    <rPh sb="123" eb="124">
      <t>レイ</t>
    </rPh>
    <rPh sb="124" eb="126">
      <t>サンショウ</t>
    </rPh>
    <rPh sb="144" eb="146">
      <t>カンジ</t>
    </rPh>
    <phoneticPr fontId="9"/>
  </si>
  <si>
    <t>・補助対象の機器のみ、カタログ又は仕様書も提出してください。</t>
    <rPh sb="1" eb="5">
      <t>ホジョタイショウ</t>
    </rPh>
    <rPh sb="6" eb="8">
      <t>キキ</t>
    </rPh>
    <rPh sb="15" eb="16">
      <t>マタ</t>
    </rPh>
    <rPh sb="17" eb="20">
      <t>シヨウショ</t>
    </rPh>
    <rPh sb="21" eb="23">
      <t>テイシュツ</t>
    </rPh>
    <phoneticPr fontId="3"/>
  </si>
  <si>
    <t>一般社団法人　環境共創イニシアチブ</t>
    <phoneticPr fontId="3"/>
  </si>
  <si>
    <t>代表理事　大友　潤　殿</t>
    <phoneticPr fontId="3"/>
  </si>
  <si>
    <t>住　 所</t>
    <phoneticPr fontId="3"/>
  </si>
  <si>
    <t>名　 称</t>
    <phoneticPr fontId="3"/>
  </si>
  <si>
    <t>氏名：</t>
    <rPh sb="0" eb="2">
      <t>シメイ</t>
    </rPh>
    <phoneticPr fontId="3"/>
  </si>
  <si>
    <t>４.の設備は再生可能エネルギー導入拡大・分散型エネルギーリソース導入支援等事業費補助金（ＤＲリソース導入のための業務産業用蓄電システム等導入支援事業）交付規程第９条、第２５条及び第２６条の規定により財産処分の制限を受け、一般社団法人環境共創イニシアチブの承認なしに財産処分できないこと。
また、設置される上記の設備が、処分制限期間の間、ディマンドリスポンス制御に必要な機器として使用されること。</t>
    <rPh sb="3" eb="5">
      <t>セツビ</t>
    </rPh>
    <rPh sb="90" eb="91">
      <t>オヨ</t>
    </rPh>
    <phoneticPr fontId="3"/>
  </si>
  <si>
    <r>
      <t xml:space="preserve">令和６年度補正
「再生可能エネルギー導入拡大・分散型エネルギーリソース導入支援等事業費補助金」
DRリソース導入のための業務産業用蓄電システム等導入支援事業
</t>
    </r>
    <r>
      <rPr>
        <b/>
        <sz val="14"/>
        <color rgb="FF000000"/>
        <rFont val="ＭＳ 明朝"/>
        <family val="1"/>
        <charset val="128"/>
      </rPr>
      <t>ディマンドリスポンスの拡大に向けたIoT化推進事業</t>
    </r>
    <rPh sb="0" eb="2">
      <t>レイワ</t>
    </rPh>
    <rPh sb="3" eb="5">
      <t>ネンド</t>
    </rPh>
    <rPh sb="5" eb="7">
      <t>ホセイ</t>
    </rPh>
    <phoneticPr fontId="3"/>
  </si>
  <si>
    <t>リース事業者名</t>
    <rPh sb="3" eb="6">
      <t>ジギョウシャ</t>
    </rPh>
    <rPh sb="6" eb="7">
      <t>メイ</t>
    </rPh>
    <phoneticPr fontId="3"/>
  </si>
  <si>
    <t>契約者名</t>
    <phoneticPr fontId="3"/>
  </si>
  <si>
    <t>補助事業の名称</t>
    <rPh sb="0" eb="4">
      <t>ホジョジギョウ</t>
    </rPh>
    <rPh sb="5" eb="7">
      <t>メイショウ</t>
    </rPh>
    <phoneticPr fontId="3"/>
  </si>
  <si>
    <t>データ
形式</t>
    <rPh sb="4" eb="6">
      <t>ケイシキ</t>
    </rPh>
    <phoneticPr fontId="3"/>
  </si>
  <si>
    <t>注意事項</t>
    <rPh sb="0" eb="4">
      <t>チュウイジコウ</t>
    </rPh>
    <phoneticPr fontId="3"/>
  </si>
  <si>
    <t>提出
チェック</t>
    <rPh sb="0" eb="2">
      <t>テイシュツ</t>
    </rPh>
    <phoneticPr fontId="3"/>
  </si>
  <si>
    <t>SIIHPより
ダウンロード</t>
    <phoneticPr fontId="3"/>
  </si>
  <si>
    <t>別紙3</t>
    <rPh sb="0" eb="2">
      <t>ベッシ</t>
    </rPh>
    <phoneticPr fontId="9"/>
  </si>
  <si>
    <t>氏　 名</t>
    <rPh sb="0" eb="1">
      <t>シ</t>
    </rPh>
    <rPh sb="3" eb="4">
      <t>ナ</t>
    </rPh>
    <phoneticPr fontId="3"/>
  </si>
  <si>
    <t>補助事業者</t>
  </si>
  <si>
    <t>【交付申請額】
円（税抜き）
※算用数字を使用し、円単位で表記</t>
    <phoneticPr fontId="3"/>
  </si>
  <si>
    <t>　当社（私）は、令和６年度補正再生可能エネルギー導入拡大・分散型エネルギーリソース導入支援等事業費補助金（ＤＲリソース導入のための業務産業用蓄電システム等導入支援事業）を受け、下記の設備が記載の条件にて設置されることを承諾します。</t>
    <rPh sb="8" eb="10">
      <t>レイワ</t>
    </rPh>
    <rPh sb="11" eb="15">
      <t>ネンドホセイ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</si>
</sst>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F800]dddd\,\ mmmm\ dd\,\ yyyy"/>
    <numFmt numFmtId="177" formatCode="#\ ?/2"/>
    <numFmt numFmtId="178" formatCode="0_);[Red]\(0\)"/>
    <numFmt numFmtId="179" formatCode="#,##0_ "/>
    <numFmt numFmtId="180" formatCode="&quot;¥&quot;#,##0_);[Red]\(&quot;¥&quot;#,##0\)"/>
    <numFmt numFmtId="181" formatCode="0.00000_ "/>
    <numFmt numFmtId="182" formatCode="#,###&quot;円&quot;"/>
  </numFmts>
  <fonts count="66">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6"/>
      <name val="ＭＳ Ｐゴシック"/>
      <family val="2"/>
      <charset val="128"/>
      <scheme val="minor"/>
    </font>
    <font>
      <b/>
      <sz val="14"/>
      <name val="ＭＳ 明朝"/>
      <family val="1"/>
      <charset val="128"/>
    </font>
    <font>
      <sz val="11"/>
      <name val="ＭＳ 明朝"/>
      <family val="1"/>
      <charset val="128"/>
    </font>
    <font>
      <sz val="9"/>
      <name val="ＭＳ 明朝"/>
      <family val="1"/>
      <charset val="128"/>
    </font>
    <font>
      <b/>
      <sz val="12"/>
      <name val="ＭＳ 明朝"/>
      <family val="1"/>
      <charset val="128"/>
    </font>
    <font>
      <sz val="12"/>
      <name val="ＭＳ 明朝"/>
      <family val="1"/>
      <charset val="128"/>
    </font>
    <font>
      <sz val="6"/>
      <name val="ＭＳ Ｐゴシック"/>
      <family val="3"/>
      <charset val="128"/>
    </font>
    <font>
      <sz val="11"/>
      <color theme="1"/>
      <name val="ＭＳ Ｐゴシック"/>
      <family val="3"/>
      <charset val="128"/>
      <scheme val="minor"/>
    </font>
    <font>
      <sz val="11"/>
      <color theme="1"/>
      <name val="ＭＳ Ｐゴシック"/>
      <family val="2"/>
      <charset val="128"/>
    </font>
    <font>
      <sz val="11"/>
      <name val="ＭＳ Ｐゴシック"/>
      <family val="3"/>
      <charset val="128"/>
    </font>
    <font>
      <u/>
      <sz val="11"/>
      <color indexed="12"/>
      <name val="ＭＳ Ｐゴシック"/>
      <family val="3"/>
      <charset val="128"/>
    </font>
    <font>
      <u/>
      <sz val="11"/>
      <color theme="10"/>
      <name val="ＭＳ Ｐゴシック"/>
      <family val="3"/>
      <charset val="128"/>
      <scheme val="minor"/>
    </font>
    <font>
      <sz val="11"/>
      <color rgb="FF9C0006"/>
      <name val="ＭＳ Ｐゴシック"/>
      <family val="2"/>
      <charset val="128"/>
    </font>
    <font>
      <sz val="11"/>
      <color indexed="8"/>
      <name val="ＭＳ Ｐゴシック"/>
      <family val="3"/>
      <charset val="128"/>
    </font>
    <font>
      <sz val="10"/>
      <name val="ＭＳ ゴシック"/>
      <family val="3"/>
      <charset val="128"/>
    </font>
    <font>
      <sz val="11"/>
      <color theme="1"/>
      <name val="ＭＳ Ｐゴシック"/>
      <family val="2"/>
      <scheme val="minor"/>
    </font>
    <font>
      <sz val="8"/>
      <name val="ＭＳ ゴシック"/>
      <family val="3"/>
      <charset val="128"/>
    </font>
    <font>
      <sz val="11"/>
      <name val="ＭＳ Ｐ明朝"/>
      <family val="1"/>
      <charset val="128"/>
    </font>
    <font>
      <sz val="12"/>
      <name val="ＭＳ Ｐ明朝"/>
      <family val="1"/>
      <charset val="128"/>
    </font>
    <font>
      <sz val="11"/>
      <color rgb="FFFF0000"/>
      <name val="ＭＳ Ｐゴシック"/>
      <family val="3"/>
      <charset val="128"/>
      <scheme val="minor"/>
    </font>
    <font>
      <sz val="16"/>
      <color theme="1"/>
      <name val="ＭＳ ゴシック"/>
      <family val="3"/>
      <charset val="128"/>
    </font>
    <font>
      <sz val="13"/>
      <color theme="1"/>
      <name val="ＭＳ 明朝"/>
      <family val="1"/>
      <charset val="128"/>
    </font>
    <font>
      <sz val="13"/>
      <color theme="1"/>
      <name val="ＭＳ ゴシック"/>
      <family val="3"/>
      <charset val="128"/>
    </font>
    <font>
      <b/>
      <u/>
      <sz val="13"/>
      <color rgb="FFFFFF00"/>
      <name val="ＭＳ ゴシック"/>
      <family val="3"/>
      <charset val="128"/>
    </font>
    <font>
      <sz val="13"/>
      <color indexed="8"/>
      <name val="ＭＳ 明朝"/>
      <family val="1"/>
      <charset val="128"/>
    </font>
    <font>
      <sz val="13"/>
      <name val="ＭＳ 明朝"/>
      <family val="1"/>
      <charset val="128"/>
    </font>
    <font>
      <sz val="13"/>
      <color indexed="55"/>
      <name val="ＭＳ 明朝"/>
      <family val="1"/>
      <charset val="128"/>
    </font>
    <font>
      <sz val="15"/>
      <color indexed="8"/>
      <name val="ＭＳ 明朝"/>
      <family val="1"/>
      <charset val="128"/>
    </font>
    <font>
      <sz val="15"/>
      <color theme="1"/>
      <name val="ＭＳ 明朝"/>
      <family val="1"/>
      <charset val="128"/>
    </font>
    <font>
      <b/>
      <sz val="11"/>
      <name val="ＭＳ 明朝"/>
      <family val="1"/>
      <charset val="128"/>
    </font>
    <font>
      <u/>
      <sz val="11"/>
      <color theme="10"/>
      <name val="ＭＳ Ｐゴシック"/>
      <family val="2"/>
      <charset val="128"/>
      <scheme val="minor"/>
    </font>
    <font>
      <sz val="10"/>
      <color theme="1"/>
      <name val="ＭＳ 明朝"/>
      <family val="1"/>
      <charset val="128"/>
    </font>
    <font>
      <sz val="12"/>
      <color rgb="FFFF0000"/>
      <name val="ＭＳ Ｐ明朝"/>
      <family val="1"/>
      <charset val="128"/>
    </font>
    <font>
      <b/>
      <sz val="18"/>
      <color rgb="FFFF0000"/>
      <name val="ＭＳ Ｐ明朝"/>
      <family val="1"/>
      <charset val="128"/>
    </font>
    <font>
      <sz val="10"/>
      <color rgb="FF0070C0"/>
      <name val="ＭＳ 明朝"/>
      <family val="1"/>
      <charset val="128"/>
    </font>
    <font>
      <u/>
      <sz val="10"/>
      <color theme="1"/>
      <name val="ＭＳ 明朝"/>
      <family val="1"/>
      <charset val="128"/>
    </font>
    <font>
      <sz val="11"/>
      <color theme="1"/>
      <name val="MS PGothic"/>
      <family val="3"/>
      <charset val="128"/>
    </font>
    <font>
      <sz val="10"/>
      <color theme="4"/>
      <name val="ＭＳ 明朝"/>
      <family val="1"/>
      <charset val="128"/>
    </font>
    <font>
      <sz val="11"/>
      <color theme="1"/>
      <name val="ＭＳ 明朝"/>
      <family val="1"/>
      <charset val="128"/>
    </font>
    <font>
      <sz val="11"/>
      <name val="ＭＳ Ｐゴシック"/>
      <family val="2"/>
      <charset val="128"/>
      <scheme val="minor"/>
    </font>
    <font>
      <sz val="10.5"/>
      <name val="Century"/>
      <family val="1"/>
    </font>
    <font>
      <sz val="16"/>
      <name val="ＭＳ 明朝"/>
      <family val="1"/>
      <charset val="128"/>
    </font>
    <font>
      <sz val="10.5"/>
      <name val="ＭＳ 明朝"/>
      <family val="1"/>
      <charset val="128"/>
    </font>
    <font>
      <sz val="9"/>
      <name val="Century"/>
      <family val="1"/>
    </font>
    <font>
      <sz val="10"/>
      <color theme="1"/>
      <name val="ＭＳ Ｐゴシック"/>
      <family val="2"/>
      <charset val="128"/>
      <scheme val="minor"/>
    </font>
    <font>
      <sz val="14"/>
      <color rgb="FF000000"/>
      <name val="ＭＳ 明朝"/>
      <family val="1"/>
      <charset val="128"/>
    </font>
    <font>
      <sz val="12"/>
      <color theme="1"/>
      <name val="ＭＳ Ｐゴシック"/>
      <family val="2"/>
      <charset val="128"/>
      <scheme val="minor"/>
    </font>
    <font>
      <sz val="12"/>
      <color rgb="FF000000"/>
      <name val="ＭＳ 明朝"/>
      <family val="1"/>
      <charset val="128"/>
    </font>
    <font>
      <sz val="11"/>
      <color rgb="FF000000"/>
      <name val="ＭＳ 明朝"/>
      <family val="1"/>
      <charset val="128"/>
    </font>
    <font>
      <sz val="8"/>
      <color rgb="FF000000"/>
      <name val="ＭＳ 明朝"/>
      <family val="1"/>
      <charset val="128"/>
    </font>
    <font>
      <sz val="14"/>
      <color theme="1"/>
      <name val="ＭＳ 明朝"/>
      <family val="1"/>
      <charset val="128"/>
    </font>
    <font>
      <b/>
      <sz val="11"/>
      <color theme="1"/>
      <name val="ＭＳ 明朝"/>
      <family val="1"/>
      <charset val="128"/>
    </font>
    <font>
      <u/>
      <sz val="11"/>
      <color theme="10"/>
      <name val="ＭＳ 明朝"/>
      <family val="1"/>
      <charset val="128"/>
    </font>
    <font>
      <sz val="14"/>
      <name val="ＭＳ 明朝"/>
      <family val="1"/>
      <charset val="128"/>
    </font>
    <font>
      <b/>
      <sz val="14"/>
      <color theme="1"/>
      <name val="ＭＳ 明朝"/>
      <family val="1"/>
      <charset val="128"/>
    </font>
    <font>
      <sz val="10"/>
      <color rgb="FFFF0000"/>
      <name val="ＭＳ 明朝"/>
      <family val="1"/>
      <charset val="128"/>
    </font>
    <font>
      <b/>
      <sz val="10"/>
      <color theme="1"/>
      <name val="ＭＳ 明朝"/>
      <family val="1"/>
      <charset val="128"/>
    </font>
    <font>
      <sz val="8"/>
      <color theme="1"/>
      <name val="ＭＳ 明朝"/>
      <family val="1"/>
      <charset val="128"/>
    </font>
    <font>
      <sz val="9"/>
      <color theme="1"/>
      <name val="ＭＳ 明朝"/>
      <family val="1"/>
      <charset val="128"/>
    </font>
    <font>
      <sz val="11"/>
      <color rgb="FFFF0000"/>
      <name val="ＭＳ 明朝"/>
      <family val="1"/>
      <charset val="128"/>
    </font>
    <font>
      <sz val="10"/>
      <color theme="1"/>
      <name val="ＭＳ Ｐゴシック"/>
      <family val="3"/>
      <charset val="128"/>
      <scheme val="minor"/>
    </font>
    <font>
      <b/>
      <sz val="14"/>
      <color rgb="FF000000"/>
      <name val="ＭＳ 明朝"/>
      <family val="1"/>
      <charset val="128"/>
    </font>
    <font>
      <sz val="18"/>
      <name val="ＭＳ 明朝"/>
      <family val="1"/>
      <charset val="128"/>
    </font>
  </fonts>
  <fills count="11">
    <fill>
      <patternFill patternType="none"/>
    </fill>
    <fill>
      <patternFill patternType="gray125"/>
    </fill>
    <fill>
      <patternFill patternType="solid">
        <fgColor rgb="FFFFC7CE"/>
      </patternFill>
    </fill>
    <fill>
      <patternFill patternType="solid">
        <fgColor theme="4" tint="0.79998168889431442"/>
        <bgColor indexed="65"/>
      </patternFill>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
      <patternFill patternType="solid">
        <fgColor rgb="FF00B0F0"/>
        <bgColor indexed="64"/>
      </patternFill>
    </fill>
    <fill>
      <patternFill patternType="solid">
        <fgColor theme="0" tint="-0.24994659260841701"/>
        <bgColor indexed="64"/>
      </patternFill>
    </fill>
  </fills>
  <borders count="29">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thin">
        <color indexed="64"/>
      </top>
      <bottom style="thin">
        <color indexed="64"/>
      </bottom>
      <diagonal style="thin">
        <color indexed="64"/>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double">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s>
  <cellStyleXfs count="42">
    <xf numFmtId="0" fontId="0" fillId="0" borderId="0">
      <alignment vertical="center"/>
    </xf>
    <xf numFmtId="0" fontId="10" fillId="0" borderId="0">
      <alignment vertical="center"/>
    </xf>
    <xf numFmtId="0" fontId="1" fillId="0" borderId="0">
      <alignment vertical="center"/>
    </xf>
    <xf numFmtId="38" fontId="1" fillId="0" borderId="0" applyFont="0" applyFill="0" applyBorder="0" applyAlignment="0" applyProtection="0">
      <alignment vertical="center"/>
    </xf>
    <xf numFmtId="0" fontId="11" fillId="3" borderId="0" applyNumberFormat="0" applyBorder="0" applyAlignment="0" applyProtection="0">
      <alignment vertical="center"/>
    </xf>
    <xf numFmtId="9" fontId="12" fillId="0" borderId="0" applyFont="0" applyFill="0" applyBorder="0" applyAlignment="0" applyProtection="0"/>
    <xf numFmtId="0" fontId="13" fillId="0" borderId="0" applyNumberFormat="0" applyFill="0" applyBorder="0" applyAlignment="0" applyProtection="0">
      <alignment vertical="top"/>
      <protection locked="0"/>
    </xf>
    <xf numFmtId="0" fontId="14" fillId="0" borderId="0" applyNumberFormat="0" applyFill="0" applyBorder="0" applyAlignment="0" applyProtection="0">
      <alignment vertical="center"/>
    </xf>
    <xf numFmtId="0" fontId="15" fillId="2" borderId="0" applyNumberFormat="0" applyBorder="0" applyAlignment="0" applyProtection="0">
      <alignment vertical="center"/>
    </xf>
    <xf numFmtId="38" fontId="1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0" fillId="0" borderId="0" applyFont="0" applyFill="0" applyBorder="0" applyAlignment="0" applyProtection="0">
      <alignment vertical="center"/>
    </xf>
    <xf numFmtId="38" fontId="16" fillId="0" borderId="0" applyFont="0" applyFill="0" applyBorder="0" applyAlignment="0" applyProtection="0">
      <alignment vertical="center"/>
    </xf>
    <xf numFmtId="38" fontId="12" fillId="0" borderId="0" applyFont="0" applyFill="0" applyBorder="0" applyAlignment="0" applyProtection="0"/>
    <xf numFmtId="6" fontId="12" fillId="0" borderId="0" applyFont="0" applyFill="0" applyBorder="0" applyAlignment="0" applyProtection="0">
      <alignment vertical="center"/>
    </xf>
    <xf numFmtId="6" fontId="16" fillId="0" borderId="0" applyFont="0" applyFill="0" applyBorder="0" applyAlignment="0" applyProtection="0">
      <alignment vertical="center"/>
    </xf>
    <xf numFmtId="6" fontId="12" fillId="0" borderId="0" applyFont="0" applyFill="0" applyBorder="0" applyAlignment="0" applyProtection="0"/>
    <xf numFmtId="0" fontId="10" fillId="0" borderId="0">
      <alignment vertical="center"/>
    </xf>
    <xf numFmtId="0" fontId="10" fillId="0" borderId="0">
      <alignment vertical="center"/>
    </xf>
    <xf numFmtId="0" fontId="16" fillId="0" borderId="0">
      <alignment vertical="center"/>
    </xf>
    <xf numFmtId="0" fontId="10" fillId="0" borderId="0">
      <alignment vertical="center"/>
    </xf>
    <xf numFmtId="0" fontId="10" fillId="0" borderId="0">
      <alignment vertical="center"/>
    </xf>
    <xf numFmtId="0" fontId="16" fillId="0" borderId="0">
      <alignment vertical="center"/>
    </xf>
    <xf numFmtId="0" fontId="10" fillId="0" borderId="0">
      <alignment vertical="center"/>
    </xf>
    <xf numFmtId="0" fontId="10" fillId="0" borderId="0">
      <alignment vertical="center"/>
    </xf>
    <xf numFmtId="0" fontId="12" fillId="0" borderId="0"/>
    <xf numFmtId="0" fontId="16" fillId="0" borderId="0">
      <alignment vertical="center"/>
    </xf>
    <xf numFmtId="0" fontId="12" fillId="0" borderId="0">
      <alignment vertical="center"/>
    </xf>
    <xf numFmtId="0" fontId="10" fillId="0" borderId="0">
      <alignment vertical="center"/>
    </xf>
    <xf numFmtId="0" fontId="17" fillId="0" borderId="0"/>
    <xf numFmtId="0" fontId="12" fillId="0" borderId="0"/>
    <xf numFmtId="0" fontId="1" fillId="0" borderId="0">
      <alignment vertical="center"/>
    </xf>
    <xf numFmtId="0" fontId="18" fillId="0" borderId="0"/>
    <xf numFmtId="0" fontId="18" fillId="0" borderId="0"/>
    <xf numFmtId="0" fontId="1" fillId="0" borderId="0">
      <alignment vertical="center"/>
    </xf>
    <xf numFmtId="38" fontId="12" fillId="0" borderId="0" applyFont="0" applyFill="0" applyBorder="0" applyAlignment="0" applyProtection="0">
      <alignment vertical="center"/>
    </xf>
    <xf numFmtId="0" fontId="23" fillId="0" borderId="0">
      <alignment vertical="center"/>
    </xf>
    <xf numFmtId="38" fontId="1" fillId="0" borderId="0" applyFont="0" applyFill="0" applyBorder="0" applyAlignment="0" applyProtection="0">
      <alignment vertical="center"/>
    </xf>
    <xf numFmtId="0" fontId="33" fillId="0" borderId="0" applyNumberFormat="0" applyFill="0" applyBorder="0" applyAlignment="0" applyProtection="0">
      <alignment vertical="center"/>
    </xf>
    <xf numFmtId="0" fontId="39" fillId="0" borderId="0"/>
    <xf numFmtId="0" fontId="47" fillId="0" borderId="0">
      <alignment vertical="center"/>
    </xf>
  </cellStyleXfs>
  <cellXfs count="272">
    <xf numFmtId="0" fontId="0" fillId="0" borderId="0" xfId="0">
      <alignment vertical="center"/>
    </xf>
    <xf numFmtId="0" fontId="24" fillId="0" borderId="0" xfId="37" applyFont="1">
      <alignment vertical="center"/>
    </xf>
    <xf numFmtId="0" fontId="25" fillId="0" borderId="0" xfId="37" applyFont="1">
      <alignment vertical="center"/>
    </xf>
    <xf numFmtId="0" fontId="26" fillId="0" borderId="0" xfId="37" applyFont="1">
      <alignment vertical="center"/>
    </xf>
    <xf numFmtId="0" fontId="27" fillId="0" borderId="0" xfId="37" applyFont="1" applyAlignment="1">
      <alignment horizontal="right" vertical="center"/>
    </xf>
    <xf numFmtId="0" fontId="28" fillId="0" borderId="0" xfId="37" applyFont="1" applyAlignment="1">
      <alignment horizontal="left" vertical="center"/>
    </xf>
    <xf numFmtId="0" fontId="28" fillId="0" borderId="0" xfId="37" applyFont="1" applyAlignment="1">
      <alignment horizontal="distributed" vertical="center"/>
    </xf>
    <xf numFmtId="0" fontId="28" fillId="0" borderId="0" xfId="37" applyFont="1" applyAlignment="1">
      <alignment horizontal="left" vertical="center" wrapText="1"/>
    </xf>
    <xf numFmtId="0" fontId="29" fillId="0" borderId="0" xfId="37" applyFont="1" applyAlignment="1">
      <alignment horizontal="center" vertical="center"/>
    </xf>
    <xf numFmtId="0" fontId="27" fillId="0" borderId="0" xfId="37" applyFont="1" applyAlignment="1">
      <alignment horizontal="center" vertical="center" wrapText="1"/>
    </xf>
    <xf numFmtId="0" fontId="28" fillId="0" borderId="0" xfId="37" applyFont="1" applyAlignment="1"/>
    <xf numFmtId="0" fontId="28" fillId="0" borderId="0" xfId="37" applyFont="1" applyAlignment="1">
      <alignment horizontal="center" vertical="center"/>
    </xf>
    <xf numFmtId="49" fontId="30" fillId="0" borderId="0" xfId="37" applyNumberFormat="1" applyFont="1" applyAlignment="1">
      <alignment vertical="top"/>
    </xf>
    <xf numFmtId="49" fontId="27" fillId="0" borderId="0" xfId="37" applyNumberFormat="1" applyFont="1" applyAlignment="1">
      <alignment vertical="top"/>
    </xf>
    <xf numFmtId="0" fontId="27" fillId="0" borderId="0" xfId="37" applyFont="1" applyAlignment="1">
      <alignment vertical="top"/>
    </xf>
    <xf numFmtId="0" fontId="31" fillId="0" borderId="0" xfId="37" applyFont="1" applyAlignment="1">
      <alignment vertical="top" wrapText="1"/>
    </xf>
    <xf numFmtId="38" fontId="2" fillId="0" borderId="0" xfId="38" applyFont="1" applyBorder="1" applyAlignment="1" applyProtection="1">
      <alignment vertical="center" wrapText="1"/>
    </xf>
    <xf numFmtId="0" fontId="41" fillId="0" borderId="0" xfId="37" applyFont="1">
      <alignment vertical="center"/>
    </xf>
    <xf numFmtId="0" fontId="42" fillId="0" borderId="0" xfId="0" applyFont="1">
      <alignment vertical="center"/>
    </xf>
    <xf numFmtId="0" fontId="43" fillId="0" borderId="0" xfId="0" applyFont="1" applyAlignment="1">
      <alignment horizontal="justify" vertical="center"/>
    </xf>
    <xf numFmtId="0" fontId="45" fillId="0" borderId="0" xfId="0" applyFont="1" applyAlignment="1">
      <alignment vertical="center" wrapText="1"/>
    </xf>
    <xf numFmtId="0" fontId="45" fillId="0" borderId="0" xfId="0" applyFont="1" applyAlignment="1" applyProtection="1">
      <alignment vertical="center" wrapText="1"/>
      <protection locked="0"/>
    </xf>
    <xf numFmtId="0" fontId="45" fillId="0" borderId="0" xfId="0" applyFont="1" applyAlignment="1">
      <alignment horizontal="left" vertical="center"/>
    </xf>
    <xf numFmtId="0" fontId="46" fillId="0" borderId="0" xfId="0" applyFont="1" applyAlignment="1">
      <alignment horizontal="justify" vertical="center"/>
    </xf>
    <xf numFmtId="0" fontId="22" fillId="0" borderId="0" xfId="0" applyFont="1">
      <alignment vertical="center"/>
    </xf>
    <xf numFmtId="0" fontId="33" fillId="0" borderId="0" xfId="39" applyAlignment="1">
      <alignment horizontal="left" vertical="center"/>
    </xf>
    <xf numFmtId="0" fontId="42" fillId="0" borderId="0" xfId="0" applyFont="1" applyAlignment="1" applyProtection="1">
      <alignment horizontal="right" vertical="center"/>
      <protection locked="0"/>
    </xf>
    <xf numFmtId="0" fontId="33" fillId="0" borderId="0" xfId="39" applyAlignment="1" applyProtection="1">
      <alignment horizontal="left" vertical="center"/>
    </xf>
    <xf numFmtId="0" fontId="6" fillId="0" borderId="0" xfId="1" applyFont="1" applyAlignment="1">
      <alignment horizontal="center" vertical="center"/>
    </xf>
    <xf numFmtId="0" fontId="2" fillId="0" borderId="0" xfId="1" applyFont="1" applyAlignment="1">
      <alignment horizontal="left" vertical="center"/>
    </xf>
    <xf numFmtId="0" fontId="5" fillId="0" borderId="0" xfId="1" applyFont="1">
      <alignment vertical="center"/>
    </xf>
    <xf numFmtId="49" fontId="5" fillId="0" borderId="0" xfId="1" applyNumberFormat="1" applyFont="1" applyAlignment="1">
      <alignment vertical="top" wrapText="1"/>
    </xf>
    <xf numFmtId="49" fontId="6" fillId="0" borderId="0" xfId="1" applyNumberFormat="1" applyFont="1">
      <alignment vertical="center"/>
    </xf>
    <xf numFmtId="0" fontId="2" fillId="7" borderId="6" xfId="0" applyFont="1" applyFill="1" applyBorder="1" applyAlignment="1" applyProtection="1">
      <alignment horizontal="left" vertical="top" wrapText="1"/>
      <protection locked="0"/>
    </xf>
    <xf numFmtId="182" fontId="2" fillId="7" borderId="6" xfId="0" applyNumberFormat="1" applyFont="1" applyFill="1" applyBorder="1" applyAlignment="1" applyProtection="1">
      <alignment horizontal="right" vertical="top" wrapText="1"/>
      <protection locked="0"/>
    </xf>
    <xf numFmtId="0" fontId="21" fillId="0" borderId="0" xfId="1" applyFont="1">
      <alignment vertical="center"/>
    </xf>
    <xf numFmtId="0" fontId="2" fillId="0" borderId="0" xfId="1" applyFont="1">
      <alignment vertical="center"/>
    </xf>
    <xf numFmtId="0" fontId="2" fillId="0" borderId="0" xfId="1" applyFont="1" applyAlignment="1">
      <alignment horizontal="right" vertical="center"/>
    </xf>
    <xf numFmtId="176" fontId="2" fillId="0" borderId="0" xfId="1" applyNumberFormat="1" applyFont="1">
      <alignment vertical="center"/>
    </xf>
    <xf numFmtId="0" fontId="34" fillId="0" borderId="6"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1" applyFont="1" applyAlignment="1">
      <alignment horizontal="left" vertical="top" wrapText="1"/>
    </xf>
    <xf numFmtId="0" fontId="37" fillId="0" borderId="6" xfId="0" applyFont="1" applyBorder="1" applyAlignment="1">
      <alignment horizontal="left" vertical="top" wrapText="1"/>
    </xf>
    <xf numFmtId="0" fontId="36" fillId="0" borderId="0" xfId="1" applyFont="1">
      <alignment vertical="center"/>
    </xf>
    <xf numFmtId="0" fontId="37" fillId="0" borderId="6" xfId="0" applyFont="1" applyBorder="1" applyAlignment="1">
      <alignment horizontal="left" vertical="center" wrapText="1"/>
    </xf>
    <xf numFmtId="0" fontId="2" fillId="0" borderId="0" xfId="1" applyFont="1" applyAlignment="1">
      <alignment horizontal="center" vertical="center"/>
    </xf>
    <xf numFmtId="0" fontId="35" fillId="0" borderId="0" xfId="1" applyFont="1" applyAlignment="1">
      <alignment horizontal="left" vertical="center"/>
    </xf>
    <xf numFmtId="0" fontId="37" fillId="0" borderId="0" xfId="0" applyFont="1" applyAlignment="1">
      <alignment horizontal="left" vertical="top" wrapText="1"/>
    </xf>
    <xf numFmtId="0" fontId="37" fillId="0" borderId="0" xfId="0" applyFont="1" applyAlignment="1">
      <alignment horizontal="left" vertical="center" wrapText="1"/>
    </xf>
    <xf numFmtId="0" fontId="2" fillId="0" borderId="0" xfId="1" applyFont="1" applyAlignment="1">
      <alignment vertical="center" wrapText="1"/>
    </xf>
    <xf numFmtId="0" fontId="38" fillId="0" borderId="0" xfId="0" applyFont="1" applyAlignment="1">
      <alignment horizontal="justify" vertical="center"/>
    </xf>
    <xf numFmtId="0" fontId="2" fillId="0" borderId="0" xfId="1" applyFont="1" applyAlignment="1">
      <alignment horizontal="center" vertical="center" wrapText="1"/>
    </xf>
    <xf numFmtId="0" fontId="34" fillId="0" borderId="0" xfId="0" applyFont="1" applyAlignment="1">
      <alignment horizontal="left" vertical="center"/>
    </xf>
    <xf numFmtId="0" fontId="2" fillId="0" borderId="0" xfId="0" applyFont="1">
      <alignment vertical="center"/>
    </xf>
    <xf numFmtId="0" fontId="2" fillId="0" borderId="0" xfId="0" applyFont="1" applyAlignment="1">
      <alignment vertical="center" wrapText="1"/>
    </xf>
    <xf numFmtId="0" fontId="21" fillId="0" borderId="0" xfId="1" applyFont="1" applyAlignment="1">
      <alignment vertical="center" wrapText="1"/>
    </xf>
    <xf numFmtId="177" fontId="2" fillId="0" borderId="0" xfId="1" quotePrefix="1" applyNumberFormat="1" applyFont="1" applyAlignment="1">
      <alignment horizontal="center" vertical="center" wrapText="1"/>
    </xf>
    <xf numFmtId="0" fontId="20" fillId="0" borderId="0" xfId="1" applyFont="1">
      <alignment vertical="center"/>
    </xf>
    <xf numFmtId="0" fontId="20" fillId="0" borderId="0" xfId="1" applyFont="1" applyAlignment="1">
      <alignment horizontal="left" vertical="center" indent="1"/>
    </xf>
    <xf numFmtId="0" fontId="5" fillId="0" borderId="0" xfId="0" applyFont="1" applyAlignment="1">
      <alignment horizontal="left" vertical="top" wrapText="1"/>
    </xf>
    <xf numFmtId="0" fontId="47" fillId="0" borderId="0" xfId="41">
      <alignment vertical="center"/>
    </xf>
    <xf numFmtId="0" fontId="50" fillId="0" borderId="0" xfId="41" applyFont="1">
      <alignment vertical="center"/>
    </xf>
    <xf numFmtId="0" fontId="50" fillId="0" borderId="0" xfId="41" applyFont="1" applyAlignment="1">
      <alignment horizontal="right" vertical="center"/>
    </xf>
    <xf numFmtId="0" fontId="33" fillId="0" borderId="0" xfId="39" applyProtection="1">
      <alignment vertical="center"/>
    </xf>
    <xf numFmtId="0" fontId="50" fillId="0" borderId="6" xfId="41" applyFont="1" applyBorder="1" applyAlignment="1">
      <alignment vertical="center" wrapText="1"/>
    </xf>
    <xf numFmtId="0" fontId="51" fillId="0" borderId="0" xfId="41" applyFont="1" applyAlignment="1">
      <alignment vertical="center" wrapText="1"/>
    </xf>
    <xf numFmtId="178" fontId="52" fillId="0" borderId="0" xfId="41" applyNumberFormat="1" applyFont="1" applyAlignment="1">
      <alignment horizontal="left" vertical="center" wrapText="1"/>
    </xf>
    <xf numFmtId="0" fontId="50" fillId="0" borderId="6" xfId="41" applyFont="1" applyBorder="1" applyAlignment="1">
      <alignment horizontal="left" vertical="center" wrapText="1"/>
    </xf>
    <xf numFmtId="180" fontId="50" fillId="0" borderId="6" xfId="41" applyNumberFormat="1" applyFont="1" applyBorder="1" applyAlignment="1">
      <alignment horizontal="left" vertical="center" wrapText="1"/>
    </xf>
    <xf numFmtId="0" fontId="50" fillId="0" borderId="7" xfId="41" applyFont="1" applyBorder="1" applyAlignment="1">
      <alignment horizontal="left" vertical="center" wrapText="1"/>
    </xf>
    <xf numFmtId="0" fontId="51" fillId="0" borderId="5" xfId="41" applyFont="1" applyBorder="1" applyAlignment="1">
      <alignment vertical="center" wrapText="1"/>
    </xf>
    <xf numFmtId="178" fontId="52" fillId="0" borderId="5" xfId="41" applyNumberFormat="1" applyFont="1" applyBorder="1" applyAlignment="1">
      <alignment horizontal="left" vertical="center" wrapText="1"/>
    </xf>
    <xf numFmtId="0" fontId="50" fillId="0" borderId="2" xfId="41" applyFont="1" applyBorder="1" applyAlignment="1">
      <alignment vertical="center" wrapText="1"/>
    </xf>
    <xf numFmtId="0" fontId="50" fillId="0" borderId="4" xfId="41" applyFont="1" applyBorder="1" applyAlignment="1">
      <alignment vertical="center" wrapText="1"/>
    </xf>
    <xf numFmtId="180" fontId="50" fillId="0" borderId="4" xfId="41" applyNumberFormat="1" applyFont="1" applyBorder="1" applyAlignment="1">
      <alignment horizontal="left" vertical="center" wrapText="1"/>
    </xf>
    <xf numFmtId="0" fontId="50" fillId="0" borderId="4" xfId="41" applyFont="1" applyBorder="1" applyAlignment="1">
      <alignment horizontal="left" vertical="center" wrapText="1"/>
    </xf>
    <xf numFmtId="0" fontId="50" fillId="0" borderId="1" xfId="41" applyFont="1" applyBorder="1" applyAlignment="1">
      <alignment horizontal="left" vertical="center" wrapText="1"/>
    </xf>
    <xf numFmtId="0" fontId="50" fillId="0" borderId="19" xfId="41" applyFont="1" applyBorder="1" applyAlignment="1">
      <alignment horizontal="left" vertical="center" wrapText="1"/>
    </xf>
    <xf numFmtId="0" fontId="50" fillId="0" borderId="20" xfId="41" applyFont="1" applyBorder="1" applyAlignment="1">
      <alignment vertical="center" wrapText="1"/>
    </xf>
    <xf numFmtId="180" fontId="50" fillId="0" borderId="21" xfId="41" applyNumberFormat="1" applyFont="1" applyBorder="1" applyAlignment="1">
      <alignment horizontal="left" vertical="center" wrapText="1"/>
    </xf>
    <xf numFmtId="0" fontId="50" fillId="0" borderId="0" xfId="41" applyFont="1" applyAlignment="1">
      <alignment horizontal="left" vertical="center"/>
    </xf>
    <xf numFmtId="0" fontId="45" fillId="0" borderId="0" xfId="0" applyFont="1" applyAlignment="1">
      <alignment horizontal="left" vertical="center" wrapText="1"/>
    </xf>
    <xf numFmtId="0" fontId="2" fillId="0" borderId="0" xfId="0" applyFont="1" applyAlignment="1">
      <alignment horizontal="left" vertical="center"/>
    </xf>
    <xf numFmtId="0" fontId="5" fillId="0" borderId="0" xfId="0" applyFont="1">
      <alignment vertical="center"/>
    </xf>
    <xf numFmtId="0" fontId="41" fillId="0" borderId="0" xfId="0" applyFont="1" applyAlignment="1">
      <alignment horizontal="left" vertical="top"/>
    </xf>
    <xf numFmtId="0" fontId="41" fillId="0" borderId="0" xfId="0" applyFont="1">
      <alignment vertical="center"/>
    </xf>
    <xf numFmtId="0" fontId="41" fillId="0" borderId="0" xfId="0" applyFont="1" applyAlignment="1">
      <alignment horizontal="center" wrapText="1"/>
    </xf>
    <xf numFmtId="0" fontId="54" fillId="5" borderId="6" xfId="0" applyFont="1" applyFill="1" applyBorder="1" applyAlignment="1">
      <alignment horizontal="center" vertical="center"/>
    </xf>
    <xf numFmtId="0" fontId="54" fillId="5" borderId="6" xfId="0" applyFont="1" applyFill="1" applyBorder="1" applyAlignment="1">
      <alignment horizontal="center" vertical="center" wrapText="1"/>
    </xf>
    <xf numFmtId="0" fontId="54" fillId="5" borderId="4" xfId="0" applyFont="1" applyFill="1" applyBorder="1" applyAlignment="1">
      <alignment horizontal="center" vertical="center"/>
    </xf>
    <xf numFmtId="0" fontId="41" fillId="10" borderId="12" xfId="0" applyFont="1" applyFill="1" applyBorder="1">
      <alignment vertical="center"/>
    </xf>
    <xf numFmtId="0" fontId="41" fillId="0" borderId="4" xfId="0" applyFont="1" applyBorder="1" applyAlignment="1">
      <alignment vertical="center" wrapText="1"/>
    </xf>
    <xf numFmtId="0" fontId="41" fillId="0" borderId="10" xfId="0" applyFont="1" applyBorder="1" applyAlignment="1" applyProtection="1">
      <alignment horizontal="center" vertical="center"/>
      <protection locked="0"/>
    </xf>
    <xf numFmtId="0" fontId="5" fillId="0" borderId="6" xfId="39" applyFont="1" applyFill="1" applyBorder="1" applyAlignment="1" applyProtection="1">
      <alignment vertical="center" wrapText="1"/>
    </xf>
    <xf numFmtId="0" fontId="41" fillId="0" borderId="11" xfId="0" applyFont="1" applyBorder="1" applyAlignment="1" applyProtection="1">
      <alignment horizontal="center" vertical="center"/>
      <protection locked="0"/>
    </xf>
    <xf numFmtId="49" fontId="32" fillId="0" borderId="5" xfId="0" applyNumberFormat="1" applyFont="1" applyBorder="1" applyAlignment="1">
      <alignment horizontal="left" vertical="center"/>
    </xf>
    <xf numFmtId="0" fontId="41" fillId="0" borderId="9" xfId="0" applyFont="1" applyBorder="1" applyAlignment="1" applyProtection="1">
      <alignment horizontal="center" vertical="center"/>
      <protection locked="0"/>
    </xf>
    <xf numFmtId="49" fontId="41" fillId="0" borderId="6" xfId="0" applyNumberFormat="1" applyFont="1" applyBorder="1" applyAlignment="1">
      <alignment horizontal="center" vertical="center"/>
    </xf>
    <xf numFmtId="0" fontId="41" fillId="0" borderId="6" xfId="0" applyFont="1" applyBorder="1" applyAlignment="1">
      <alignment vertical="center" wrapText="1"/>
    </xf>
    <xf numFmtId="49" fontId="41" fillId="0" borderId="6" xfId="0" applyNumberFormat="1" applyFont="1" applyBorder="1" applyAlignment="1">
      <alignment horizontal="center" vertical="center" wrapText="1"/>
    </xf>
    <xf numFmtId="49" fontId="5" fillId="0" borderId="6" xfId="0" applyNumberFormat="1" applyFont="1" applyBorder="1" applyAlignment="1">
      <alignment horizontal="center" vertical="center"/>
    </xf>
    <xf numFmtId="49" fontId="5" fillId="0" borderId="6" xfId="0" applyNumberFormat="1" applyFont="1" applyBorder="1" applyAlignment="1">
      <alignment horizontal="center" vertical="center" wrapText="1"/>
    </xf>
    <xf numFmtId="49" fontId="41" fillId="0" borderId="5" xfId="0" applyNumberFormat="1" applyFont="1" applyBorder="1" applyAlignment="1">
      <alignment horizontal="center" vertical="center"/>
    </xf>
    <xf numFmtId="0" fontId="41" fillId="0" borderId="5" xfId="0" applyFont="1" applyBorder="1" applyAlignment="1">
      <alignment vertical="center" wrapText="1"/>
    </xf>
    <xf numFmtId="0" fontId="54" fillId="0" borderId="0" xfId="1" applyFont="1">
      <alignment vertical="center"/>
    </xf>
    <xf numFmtId="0" fontId="57" fillId="0" borderId="0" xfId="1" applyFont="1">
      <alignment vertical="center"/>
    </xf>
    <xf numFmtId="0" fontId="41" fillId="0" borderId="0" xfId="1" applyFont="1">
      <alignment vertical="center"/>
    </xf>
    <xf numFmtId="0" fontId="58" fillId="0" borderId="0" xfId="1" applyFont="1" applyAlignment="1">
      <alignment horizontal="left" vertical="center"/>
    </xf>
    <xf numFmtId="0" fontId="60" fillId="0" borderId="0" xfId="1" applyFont="1">
      <alignment vertical="center"/>
    </xf>
    <xf numFmtId="0" fontId="5" fillId="0" borderId="0" xfId="1" applyFont="1" applyAlignment="1">
      <alignment vertical="center" wrapText="1"/>
    </xf>
    <xf numFmtId="0" fontId="7" fillId="0" borderId="0" xfId="1" applyFont="1" applyAlignment="1">
      <alignment vertical="center" wrapText="1"/>
    </xf>
    <xf numFmtId="49" fontId="2" fillId="0" borderId="6" xfId="1" applyNumberFormat="1" applyFont="1" applyBorder="1" applyAlignment="1">
      <alignment horizontal="center" vertical="center"/>
    </xf>
    <xf numFmtId="0" fontId="41" fillId="0" borderId="0" xfId="1" applyFont="1" applyAlignment="1">
      <alignment horizontal="right" vertical="center"/>
    </xf>
    <xf numFmtId="0" fontId="61" fillId="0" borderId="0" xfId="1" applyFont="1">
      <alignment vertical="center"/>
    </xf>
    <xf numFmtId="0" fontId="2" fillId="0" borderId="6" xfId="1" applyFont="1" applyBorder="1" applyAlignment="1">
      <alignment horizontal="center" vertical="center"/>
    </xf>
    <xf numFmtId="49" fontId="2" fillId="0" borderId="1" xfId="1" applyNumberFormat="1" applyFont="1" applyBorder="1" applyAlignment="1">
      <alignment horizontal="center" vertical="center"/>
    </xf>
    <xf numFmtId="49" fontId="2" fillId="0" borderId="6" xfId="1" applyNumberFormat="1" applyFont="1" applyBorder="1" applyAlignment="1">
      <alignment horizontal="left" vertical="center" wrapText="1"/>
    </xf>
    <xf numFmtId="0" fontId="41" fillId="0" borderId="6" xfId="1" applyFont="1" applyBorder="1" applyAlignment="1">
      <alignment horizontal="center" vertical="center"/>
    </xf>
    <xf numFmtId="49" fontId="2" fillId="0" borderId="6" xfId="1" applyNumberFormat="1" applyFont="1" applyBorder="1" applyAlignment="1" applyProtection="1">
      <alignment horizontal="center" vertical="center" wrapText="1"/>
      <protection locked="0"/>
    </xf>
    <xf numFmtId="49" fontId="2" fillId="0" borderId="6" xfId="1" applyNumberFormat="1" applyFont="1" applyBorder="1" applyAlignment="1" applyProtection="1">
      <alignment horizontal="center" vertical="center"/>
      <protection locked="0"/>
    </xf>
    <xf numFmtId="49" fontId="2" fillId="0" borderId="6" xfId="1" applyNumberFormat="1" applyFont="1" applyBorder="1" applyAlignment="1" applyProtection="1">
      <alignment horizontal="left" vertical="center" wrapText="1"/>
      <protection locked="0"/>
    </xf>
    <xf numFmtId="0" fontId="61" fillId="0" borderId="0" xfId="1" applyFont="1" applyAlignment="1">
      <alignment horizontal="center" vertical="center"/>
    </xf>
    <xf numFmtId="0" fontId="34" fillId="0" borderId="0" xfId="1" applyFont="1">
      <alignment vertical="center"/>
    </xf>
    <xf numFmtId="0" fontId="41" fillId="0" borderId="0" xfId="1" applyFont="1" applyAlignment="1">
      <alignment horizontal="center" vertical="center"/>
    </xf>
    <xf numFmtId="0" fontId="35" fillId="0" borderId="0" xfId="1" applyFont="1">
      <alignment vertical="center"/>
    </xf>
    <xf numFmtId="0" fontId="21" fillId="8" borderId="0" xfId="1" applyFont="1" applyFill="1">
      <alignment vertical="center"/>
    </xf>
    <xf numFmtId="0" fontId="41" fillId="0" borderId="0" xfId="40" applyFont="1" applyAlignment="1">
      <alignment vertical="center"/>
    </xf>
    <xf numFmtId="0" fontId="62" fillId="0" borderId="14" xfId="40" applyFont="1" applyBorder="1" applyAlignment="1">
      <alignment horizontal="center" vertical="center" wrapText="1"/>
    </xf>
    <xf numFmtId="0" fontId="62" fillId="0" borderId="14" xfId="40" applyFont="1" applyBorder="1" applyAlignment="1">
      <alignment horizontal="left" vertical="center" wrapText="1"/>
    </xf>
    <xf numFmtId="0" fontId="58" fillId="0" borderId="14" xfId="40" applyFont="1" applyBorder="1" applyAlignment="1">
      <alignment horizontal="left" vertical="center" wrapText="1"/>
    </xf>
    <xf numFmtId="0" fontId="62" fillId="0" borderId="17" xfId="40" applyFont="1" applyBorder="1" applyAlignment="1">
      <alignment horizontal="center" vertical="center" wrapText="1"/>
    </xf>
    <xf numFmtId="0" fontId="62" fillId="0" borderId="17" xfId="40" applyFont="1" applyBorder="1" applyAlignment="1">
      <alignment horizontal="left" vertical="center" wrapText="1"/>
    </xf>
    <xf numFmtId="0" fontId="58" fillId="0" borderId="17" xfId="40" applyFont="1" applyBorder="1" applyAlignment="1">
      <alignment horizontal="left" vertical="center" wrapText="1"/>
    </xf>
    <xf numFmtId="0" fontId="41" fillId="0" borderId="18" xfId="40" applyFont="1" applyBorder="1" applyAlignment="1">
      <alignment horizontal="center" vertical="center" wrapText="1"/>
    </xf>
    <xf numFmtId="178" fontId="41" fillId="0" borderId="6" xfId="0" applyNumberFormat="1" applyFont="1" applyBorder="1" applyAlignment="1">
      <alignment horizontal="center" vertical="center"/>
    </xf>
    <xf numFmtId="0" fontId="41" fillId="0" borderId="6" xfId="40" applyFont="1" applyBorder="1" applyAlignment="1">
      <alignment vertical="center"/>
    </xf>
    <xf numFmtId="0" fontId="53" fillId="0" borderId="0" xfId="40" applyFont="1" applyAlignment="1">
      <alignment vertical="center"/>
    </xf>
    <xf numFmtId="0" fontId="62" fillId="0" borderId="0" xfId="40" applyFont="1" applyAlignment="1">
      <alignment vertical="center"/>
    </xf>
    <xf numFmtId="0" fontId="54" fillId="6" borderId="17" xfId="40" applyFont="1" applyFill="1" applyBorder="1" applyAlignment="1">
      <alignment horizontal="center" vertical="center"/>
    </xf>
    <xf numFmtId="0" fontId="62" fillId="0" borderId="17" xfId="40" applyFont="1" applyBorder="1" applyAlignment="1">
      <alignment horizontal="center" vertical="center" shrinkToFit="1"/>
    </xf>
    <xf numFmtId="0" fontId="58" fillId="0" borderId="17" xfId="40" applyFont="1" applyBorder="1" applyAlignment="1">
      <alignment horizontal="center" vertical="center" wrapText="1"/>
    </xf>
    <xf numFmtId="0" fontId="62" fillId="0" borderId="14" xfId="40" applyFont="1" applyBorder="1" applyAlignment="1">
      <alignment horizontal="center" vertical="center" shrinkToFit="1"/>
    </xf>
    <xf numFmtId="0" fontId="58" fillId="0" borderId="14" xfId="40" applyFont="1" applyBorder="1" applyAlignment="1">
      <alignment horizontal="center" vertical="center" wrapText="1"/>
    </xf>
    <xf numFmtId="0" fontId="41" fillId="0" borderId="17" xfId="40" applyFont="1" applyBorder="1" applyAlignment="1">
      <alignment horizontal="center" vertical="center" wrapText="1"/>
    </xf>
    <xf numFmtId="0" fontId="45" fillId="0" borderId="0" xfId="0" applyFont="1" applyAlignment="1">
      <alignment horizontal="right" vertical="center" wrapText="1" indent="1"/>
    </xf>
    <xf numFmtId="0" fontId="45" fillId="0" borderId="0" xfId="0" applyFont="1" applyAlignment="1">
      <alignment horizontal="right" vertical="center" indent="1"/>
    </xf>
    <xf numFmtId="0" fontId="33" fillId="0" borderId="0" xfId="39" applyAlignment="1" applyProtection="1">
      <alignment vertical="center"/>
    </xf>
    <xf numFmtId="0" fontId="63" fillId="0" borderId="0" xfId="41" applyFont="1">
      <alignment vertical="center"/>
    </xf>
    <xf numFmtId="0" fontId="49" fillId="0" borderId="0" xfId="0" applyFont="1">
      <alignment vertical="center"/>
    </xf>
    <xf numFmtId="0" fontId="54" fillId="9" borderId="9" xfId="0" applyFont="1" applyFill="1" applyBorder="1" applyAlignment="1">
      <alignment horizontal="center" vertical="center" wrapText="1"/>
    </xf>
    <xf numFmtId="49" fontId="41" fillId="0" borderId="0" xfId="1" applyNumberFormat="1" applyFont="1">
      <alignment vertical="center"/>
    </xf>
    <xf numFmtId="0" fontId="55" fillId="0" borderId="0" xfId="39" applyFont="1" applyAlignment="1" applyProtection="1">
      <alignment horizontal="left" vertical="center"/>
    </xf>
    <xf numFmtId="0" fontId="45" fillId="0" borderId="0" xfId="0" applyFont="1" applyAlignment="1">
      <alignment horizontal="justify" vertical="center"/>
    </xf>
    <xf numFmtId="0" fontId="6" fillId="0" borderId="0" xfId="0" applyFont="1" applyAlignment="1">
      <alignment horizontal="justify" vertical="center"/>
    </xf>
    <xf numFmtId="0" fontId="62" fillId="0" borderId="0" xfId="0" applyFont="1">
      <alignment vertical="center"/>
    </xf>
    <xf numFmtId="0" fontId="65" fillId="0" borderId="0" xfId="0" applyFont="1" applyAlignment="1">
      <alignment horizontal="justify" vertical="center"/>
    </xf>
    <xf numFmtId="0" fontId="51" fillId="0" borderId="0" xfId="41" applyFont="1">
      <alignment vertical="center"/>
    </xf>
    <xf numFmtId="0" fontId="33" fillId="0" borderId="6" xfId="39" applyBorder="1">
      <alignment vertical="center"/>
    </xf>
    <xf numFmtId="0" fontId="33" fillId="0" borderId="6" xfId="39" applyFill="1" applyBorder="1">
      <alignment vertical="center"/>
    </xf>
    <xf numFmtId="0" fontId="56" fillId="0" borderId="0" xfId="0" applyFont="1" applyAlignment="1">
      <alignment horizontal="center" vertical="center" wrapText="1"/>
    </xf>
    <xf numFmtId="0" fontId="8" fillId="0" borderId="3" xfId="0" applyFont="1" applyBorder="1" applyAlignment="1">
      <alignment horizontal="left" vertical="center" wrapText="1"/>
    </xf>
    <xf numFmtId="0" fontId="41" fillId="0" borderId="0" xfId="0" applyFont="1" applyAlignment="1">
      <alignment horizontal="left" vertical="top" wrapText="1"/>
    </xf>
    <xf numFmtId="0" fontId="41" fillId="0" borderId="0" xfId="0" applyFont="1" applyAlignment="1">
      <alignment horizontal="left" vertical="top"/>
    </xf>
    <xf numFmtId="49" fontId="41" fillId="0" borderId="6" xfId="0" applyNumberFormat="1" applyFont="1" applyBorder="1" applyAlignment="1">
      <alignment horizontal="center" vertical="center" wrapText="1"/>
    </xf>
    <xf numFmtId="49" fontId="41" fillId="0" borderId="6" xfId="0" applyNumberFormat="1" applyFont="1" applyBorder="1" applyAlignment="1">
      <alignment horizontal="center" vertical="center"/>
    </xf>
    <xf numFmtId="0" fontId="41" fillId="0" borderId="1" xfId="0" applyFont="1" applyBorder="1" applyAlignment="1">
      <alignment horizontal="left" vertical="center" wrapText="1"/>
    </xf>
    <xf numFmtId="0" fontId="41" fillId="0" borderId="2" xfId="0" applyFont="1" applyBorder="1" applyAlignment="1">
      <alignment horizontal="left" vertical="center" wrapText="1"/>
    </xf>
    <xf numFmtId="0" fontId="4" fillId="0" borderId="0" xfId="0" applyFont="1" applyAlignment="1">
      <alignment horizontal="center" vertical="center" wrapText="1"/>
    </xf>
    <xf numFmtId="49" fontId="41" fillId="0" borderId="0" xfId="1" applyNumberFormat="1" applyFont="1" applyAlignment="1">
      <alignment horizontal="left" vertical="top" wrapText="1"/>
    </xf>
    <xf numFmtId="0" fontId="33" fillId="0" borderId="0" xfId="39" applyAlignment="1">
      <alignment horizontal="left" vertical="center"/>
    </xf>
    <xf numFmtId="0" fontId="59" fillId="0" borderId="6" xfId="1" applyFont="1" applyBorder="1" applyAlignment="1">
      <alignment horizontal="center" vertical="center"/>
    </xf>
    <xf numFmtId="49" fontId="2" fillId="0" borderId="6" xfId="1" applyNumberFormat="1" applyFont="1" applyBorder="1" applyAlignment="1">
      <alignment horizontal="center" vertical="center"/>
    </xf>
    <xf numFmtId="0" fontId="2" fillId="0" borderId="0" xfId="1" applyFont="1" applyAlignment="1">
      <alignment horizontal="left" vertical="top" wrapText="1"/>
    </xf>
    <xf numFmtId="0" fontId="2" fillId="0" borderId="0" xfId="1" applyFont="1" applyAlignment="1">
      <alignment horizontal="right" vertical="center"/>
    </xf>
    <xf numFmtId="0" fontId="41" fillId="0" borderId="0" xfId="0" applyFont="1" applyAlignment="1">
      <alignment horizontal="center" vertical="center"/>
    </xf>
    <xf numFmtId="0" fontId="35" fillId="0" borderId="0" xfId="1" applyFont="1" applyAlignment="1">
      <alignment horizontal="left" vertical="center"/>
    </xf>
    <xf numFmtId="0" fontId="34" fillId="0" borderId="0" xfId="0" applyFont="1" applyAlignment="1">
      <alignment horizontal="left" vertical="top" wrapText="1"/>
    </xf>
    <xf numFmtId="0" fontId="2" fillId="0" borderId="0" xfId="0" applyFont="1" applyAlignment="1">
      <alignment horizontal="left" vertical="top" wrapText="1"/>
    </xf>
    <xf numFmtId="0" fontId="31" fillId="0" borderId="0" xfId="37" applyFont="1" applyAlignment="1">
      <alignment horizontal="left" vertical="top" wrapText="1"/>
    </xf>
    <xf numFmtId="0" fontId="30" fillId="0" borderId="0" xfId="37" applyFont="1" applyAlignment="1">
      <alignment horizontal="center" vertical="center" wrapText="1"/>
    </xf>
    <xf numFmtId="0" fontId="30" fillId="4" borderId="0" xfId="37" applyFont="1" applyFill="1" applyAlignment="1">
      <alignment horizontal="left" vertical="center" wrapText="1"/>
    </xf>
    <xf numFmtId="0" fontId="28" fillId="0" borderId="0" xfId="37" applyFont="1" applyAlignment="1">
      <alignment horizontal="center" vertical="center"/>
    </xf>
    <xf numFmtId="0" fontId="25" fillId="0" borderId="0" xfId="37" applyFont="1">
      <alignment vertical="center"/>
    </xf>
    <xf numFmtId="0" fontId="30" fillId="0" borderId="0" xfId="37" applyFont="1" applyAlignment="1">
      <alignment horizontal="left" vertical="top" wrapText="1"/>
    </xf>
    <xf numFmtId="0" fontId="53" fillId="0" borderId="0" xfId="40" applyFont="1" applyAlignment="1">
      <alignment horizontal="center" vertical="center"/>
    </xf>
    <xf numFmtId="0" fontId="54" fillId="6" borderId="14" xfId="40" applyFont="1" applyFill="1" applyBorder="1" applyAlignment="1">
      <alignment horizontal="center" vertical="center" wrapText="1"/>
    </xf>
    <xf numFmtId="0" fontId="54" fillId="6" borderId="16" xfId="40" applyFont="1" applyFill="1" applyBorder="1" applyAlignment="1">
      <alignment horizontal="center" vertical="center"/>
    </xf>
    <xf numFmtId="0" fontId="54" fillId="6" borderId="14" xfId="40" applyFont="1" applyFill="1" applyBorder="1" applyAlignment="1">
      <alignment horizontal="center" vertical="center"/>
    </xf>
    <xf numFmtId="0" fontId="54" fillId="6" borderId="16" xfId="40" applyFont="1" applyFill="1" applyBorder="1" applyAlignment="1">
      <alignment vertical="center"/>
    </xf>
    <xf numFmtId="0" fontId="59" fillId="6" borderId="27" xfId="40" applyFont="1" applyFill="1" applyBorder="1" applyAlignment="1">
      <alignment horizontal="center" vertical="center" wrapText="1"/>
    </xf>
    <xf numFmtId="0" fontId="59" fillId="6" borderId="28" xfId="40" applyFont="1" applyFill="1" applyBorder="1" applyAlignment="1">
      <alignment horizontal="center" vertical="center" wrapText="1"/>
    </xf>
    <xf numFmtId="0" fontId="59" fillId="6" borderId="14" xfId="40" applyFont="1" applyFill="1" applyBorder="1" applyAlignment="1">
      <alignment horizontal="center" vertical="center" wrapText="1"/>
    </xf>
    <xf numFmtId="0" fontId="45" fillId="0" borderId="0" xfId="0" applyFont="1" applyAlignment="1" applyProtection="1">
      <alignment horizontal="left" vertical="center" wrapText="1"/>
      <protection locked="0"/>
    </xf>
    <xf numFmtId="0" fontId="5" fillId="0" borderId="0" xfId="0" applyFont="1" applyAlignment="1">
      <alignment horizontal="left" vertical="center" wrapText="1"/>
    </xf>
    <xf numFmtId="0" fontId="45" fillId="0" borderId="0" xfId="0" applyFont="1" applyAlignment="1">
      <alignment horizontal="left" vertical="center" wrapText="1"/>
    </xf>
    <xf numFmtId="0" fontId="44" fillId="0" borderId="0" xfId="0" applyFont="1" applyAlignment="1">
      <alignment horizontal="center" vertical="center" wrapText="1"/>
    </xf>
    <xf numFmtId="0" fontId="45" fillId="0" borderId="0" xfId="0" applyFont="1" applyAlignment="1" applyProtection="1">
      <alignment horizontal="right" vertical="center" wrapText="1"/>
      <protection locked="0"/>
    </xf>
    <xf numFmtId="0" fontId="42" fillId="0" borderId="0" xfId="0" applyFont="1" applyAlignment="1" applyProtection="1">
      <alignment horizontal="left" vertical="center"/>
      <protection locked="0"/>
    </xf>
    <xf numFmtId="0" fontId="45" fillId="0" borderId="0" xfId="0" applyFont="1" applyAlignment="1">
      <alignment horizontal="center" vertical="center" wrapText="1"/>
    </xf>
    <xf numFmtId="0" fontId="42"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42" fillId="0" borderId="0" xfId="0" applyFont="1" applyAlignment="1" applyProtection="1">
      <alignment horizontal="left" vertical="top"/>
      <protection locked="0"/>
    </xf>
    <xf numFmtId="0" fontId="5" fillId="0" borderId="0" xfId="0" applyFont="1" applyAlignment="1">
      <alignment horizontal="left" vertical="top" wrapText="1"/>
    </xf>
    <xf numFmtId="0" fontId="6" fillId="0" borderId="0" xfId="0" applyFont="1" applyAlignment="1">
      <alignment horizontal="left" vertical="center" wrapText="1"/>
    </xf>
    <xf numFmtId="0" fontId="48" fillId="0" borderId="6" xfId="41" applyFont="1" applyBorder="1" applyAlignment="1" applyProtection="1">
      <alignment horizontal="left" vertical="center" wrapText="1"/>
      <protection locked="0"/>
    </xf>
    <xf numFmtId="0" fontId="50" fillId="0" borderId="6" xfId="41" applyFont="1" applyBorder="1" applyAlignment="1">
      <alignment horizontal="left" vertical="center" wrapText="1"/>
    </xf>
    <xf numFmtId="0" fontId="50" fillId="0" borderId="7" xfId="41" applyFont="1" applyBorder="1" applyAlignment="1">
      <alignment horizontal="left" vertical="center" wrapText="1"/>
    </xf>
    <xf numFmtId="179" fontId="48" fillId="0" borderId="6" xfId="41" applyNumberFormat="1" applyFont="1" applyBorder="1" applyAlignment="1" applyProtection="1">
      <alignment horizontal="right" vertical="center" wrapText="1"/>
      <protection locked="0"/>
    </xf>
    <xf numFmtId="178" fontId="48" fillId="0" borderId="6" xfId="41" applyNumberFormat="1" applyFont="1" applyBorder="1" applyAlignment="1" applyProtection="1">
      <alignment horizontal="right" vertical="center" wrapText="1"/>
      <protection locked="0"/>
    </xf>
    <xf numFmtId="0" fontId="50" fillId="0" borderId="6" xfId="41" applyFont="1" applyBorder="1" applyAlignment="1">
      <alignment vertical="center" wrapText="1"/>
    </xf>
    <xf numFmtId="0" fontId="50" fillId="0" borderId="20" xfId="41" applyFont="1" applyBorder="1" applyAlignment="1">
      <alignment vertical="center" wrapText="1"/>
    </xf>
    <xf numFmtId="179" fontId="48" fillId="0" borderId="20" xfId="41" applyNumberFormat="1" applyFont="1" applyBorder="1" applyAlignment="1">
      <alignment horizontal="right" vertical="center" wrapText="1"/>
    </xf>
    <xf numFmtId="179" fontId="48" fillId="0" borderId="6" xfId="41" applyNumberFormat="1" applyFont="1" applyBorder="1" applyAlignment="1">
      <alignment horizontal="right" vertical="center" wrapText="1"/>
    </xf>
    <xf numFmtId="0" fontId="50" fillId="0" borderId="26" xfId="41" applyFont="1" applyBorder="1" applyAlignment="1">
      <alignment horizontal="left" vertical="center" wrapText="1"/>
    </xf>
    <xf numFmtId="0" fontId="50" fillId="0" borderId="22" xfId="41" applyFont="1" applyBorder="1" applyAlignment="1">
      <alignment horizontal="left" vertical="center" wrapText="1"/>
    </xf>
    <xf numFmtId="181" fontId="48" fillId="0" borderId="6" xfId="41" applyNumberFormat="1" applyFont="1" applyBorder="1" applyAlignment="1" applyProtection="1">
      <alignment horizontal="right" vertical="center" wrapText="1"/>
      <protection locked="0"/>
    </xf>
    <xf numFmtId="178" fontId="50" fillId="0" borderId="4" xfId="41" applyNumberFormat="1" applyFont="1" applyBorder="1" applyAlignment="1">
      <alignment horizontal="left" vertical="center" wrapText="1"/>
    </xf>
    <xf numFmtId="0" fontId="50" fillId="0" borderId="23" xfId="41" applyFont="1" applyBorder="1" applyAlignment="1">
      <alignment horizontal="left" vertical="center" wrapText="1"/>
    </xf>
    <xf numFmtId="0" fontId="50" fillId="0" borderId="24" xfId="41" applyFont="1" applyBorder="1" applyAlignment="1">
      <alignment horizontal="left" vertical="center" wrapText="1"/>
    </xf>
    <xf numFmtId="179" fontId="48" fillId="0" borderId="7" xfId="41" applyNumberFormat="1" applyFont="1" applyBorder="1" applyAlignment="1" applyProtection="1">
      <alignment horizontal="right" vertical="center" wrapText="1"/>
      <protection locked="0"/>
    </xf>
    <xf numFmtId="0" fontId="50" fillId="0" borderId="25" xfId="41" applyFont="1" applyBorder="1" applyAlignment="1">
      <alignment horizontal="left" vertical="center" wrapText="1"/>
    </xf>
    <xf numFmtId="0" fontId="50" fillId="0" borderId="6" xfId="41" applyFont="1" applyBorder="1" applyAlignment="1">
      <alignment horizontal="center" vertical="center" wrapText="1"/>
    </xf>
    <xf numFmtId="0" fontId="50" fillId="0" borderId="4" xfId="41" applyFont="1" applyBorder="1" applyAlignment="1">
      <alignment horizontal="center" vertical="center" wrapText="1"/>
    </xf>
    <xf numFmtId="0" fontId="50" fillId="0" borderId="22" xfId="41" applyFont="1" applyBorder="1" applyAlignment="1">
      <alignment horizontal="center" vertical="center" wrapText="1"/>
    </xf>
    <xf numFmtId="0" fontId="50" fillId="0" borderId="8" xfId="41" applyFont="1" applyBorder="1" applyAlignment="1">
      <alignment horizontal="left" vertical="center" wrapText="1"/>
    </xf>
    <xf numFmtId="179" fontId="53" fillId="0" borderId="6" xfId="41" applyNumberFormat="1" applyFont="1" applyBorder="1" applyAlignment="1">
      <alignment horizontal="right" vertical="center" wrapText="1"/>
    </xf>
    <xf numFmtId="0" fontId="48" fillId="0" borderId="0" xfId="41" applyFont="1" applyAlignment="1">
      <alignment horizontal="center" vertical="center" wrapText="1"/>
    </xf>
    <xf numFmtId="0" fontId="33" fillId="0" borderId="0" xfId="39" applyAlignment="1" applyProtection="1">
      <alignment horizontal="left" vertical="center"/>
    </xf>
    <xf numFmtId="0" fontId="41" fillId="0" borderId="0" xfId="40" applyFont="1" applyAlignment="1" applyProtection="1">
      <alignment vertical="center"/>
    </xf>
    <xf numFmtId="0" fontId="56" fillId="0" borderId="0" xfId="40" applyFont="1" applyAlignment="1" applyProtection="1">
      <alignment horizontal="center" vertical="center"/>
    </xf>
    <xf numFmtId="0" fontId="34" fillId="0" borderId="0" xfId="40" applyFont="1" applyAlignment="1" applyProtection="1">
      <alignment vertical="center"/>
    </xf>
    <xf numFmtId="0" fontId="2" fillId="0" borderId="0" xfId="40" applyFont="1" applyAlignment="1" applyProtection="1">
      <alignment vertical="center"/>
    </xf>
    <xf numFmtId="0" fontId="41" fillId="0" borderId="0" xfId="40" applyFont="1" applyAlignment="1" applyProtection="1">
      <alignment horizontal="left" vertical="center" wrapText="1"/>
    </xf>
    <xf numFmtId="0" fontId="34" fillId="6" borderId="6" xfId="40" applyFont="1" applyFill="1" applyBorder="1" applyAlignment="1" applyProtection="1">
      <alignment horizontal="center" vertical="center" shrinkToFit="1"/>
    </xf>
    <xf numFmtId="0" fontId="34" fillId="6" borderId="6" xfId="40" applyFont="1" applyFill="1" applyBorder="1" applyAlignment="1" applyProtection="1">
      <alignment horizontal="center" vertical="center" wrapText="1" shrinkToFit="1"/>
    </xf>
    <xf numFmtId="0" fontId="34" fillId="0" borderId="0" xfId="40" applyFont="1" applyAlignment="1" applyProtection="1">
      <alignment vertical="center" shrinkToFit="1"/>
    </xf>
    <xf numFmtId="0" fontId="41" fillId="0" borderId="13" xfId="40" applyFont="1" applyBorder="1" applyAlignment="1" applyProtection="1">
      <alignment horizontal="left" vertical="center" wrapText="1"/>
    </xf>
    <xf numFmtId="0" fontId="41" fillId="6" borderId="14" xfId="40" applyFont="1" applyFill="1" applyBorder="1" applyAlignment="1" applyProtection="1">
      <alignment horizontal="center" vertical="center" wrapText="1"/>
    </xf>
    <xf numFmtId="0" fontId="41" fillId="6" borderId="15" xfId="40" applyFont="1" applyFill="1" applyBorder="1" applyAlignment="1" applyProtection="1">
      <alignment horizontal="center" vertical="top" wrapText="1"/>
    </xf>
    <xf numFmtId="0" fontId="41" fillId="6" borderId="16" xfId="40" applyFont="1" applyFill="1" applyBorder="1" applyAlignment="1" applyProtection="1">
      <alignment horizontal="center" vertical="top" wrapText="1"/>
    </xf>
    <xf numFmtId="0" fontId="41" fillId="6" borderId="16" xfId="40" applyFont="1" applyFill="1" applyBorder="1" applyAlignment="1" applyProtection="1">
      <alignment vertical="top" wrapText="1"/>
    </xf>
    <xf numFmtId="0" fontId="62" fillId="0" borderId="14" xfId="40" applyFont="1" applyBorder="1" applyAlignment="1" applyProtection="1">
      <alignment horizontal="center" vertical="center" wrapText="1"/>
    </xf>
    <xf numFmtId="0" fontId="62" fillId="0" borderId="14" xfId="40" applyFont="1" applyBorder="1" applyAlignment="1" applyProtection="1">
      <alignment horizontal="left" vertical="center" wrapText="1"/>
    </xf>
    <xf numFmtId="0" fontId="58" fillId="0" borderId="14" xfId="40" applyFont="1" applyBorder="1" applyAlignment="1" applyProtection="1">
      <alignment horizontal="right" vertical="center" wrapText="1"/>
    </xf>
    <xf numFmtId="0" fontId="62" fillId="0" borderId="14" xfId="40" applyFont="1" applyBorder="1" applyAlignment="1" applyProtection="1">
      <alignment horizontal="left" vertical="center" shrinkToFit="1"/>
    </xf>
    <xf numFmtId="0" fontId="58" fillId="0" borderId="14" xfId="40" applyFont="1" applyBorder="1" applyAlignment="1" applyProtection="1">
      <alignment horizontal="left" vertical="center" wrapText="1"/>
    </xf>
    <xf numFmtId="0" fontId="62" fillId="0" borderId="17" xfId="40" applyFont="1" applyBorder="1" applyAlignment="1" applyProtection="1">
      <alignment horizontal="center" vertical="center" wrapText="1"/>
    </xf>
    <xf numFmtId="0" fontId="62" fillId="0" borderId="17" xfId="40" applyFont="1" applyBorder="1" applyAlignment="1" applyProtection="1">
      <alignment horizontal="left" vertical="center" wrapText="1"/>
    </xf>
    <xf numFmtId="0" fontId="58" fillId="0" borderId="17" xfId="40" applyFont="1" applyBorder="1" applyAlignment="1" applyProtection="1">
      <alignment horizontal="right" vertical="center" wrapText="1"/>
    </xf>
    <xf numFmtId="0" fontId="62" fillId="0" borderId="17" xfId="40" applyFont="1" applyBorder="1" applyAlignment="1" applyProtection="1">
      <alignment horizontal="left" vertical="center" shrinkToFit="1"/>
    </xf>
    <xf numFmtId="0" fontId="58" fillId="0" borderId="17" xfId="40" applyFont="1" applyBorder="1" applyAlignment="1" applyProtection="1">
      <alignment horizontal="left" vertical="center" wrapText="1"/>
    </xf>
    <xf numFmtId="0" fontId="41" fillId="0" borderId="18" xfId="40" applyFont="1" applyBorder="1" applyAlignment="1" applyProtection="1">
      <alignment horizontal="center" vertical="center" wrapText="1"/>
    </xf>
    <xf numFmtId="38" fontId="34" fillId="0" borderId="18" xfId="38" applyFont="1" applyBorder="1" applyAlignment="1" applyProtection="1">
      <alignment horizontal="right" vertical="center" wrapText="1"/>
    </xf>
    <xf numFmtId="0" fontId="41" fillId="0" borderId="16" xfId="40" applyFont="1" applyBorder="1" applyAlignment="1" applyProtection="1">
      <alignment horizontal="center" vertical="center" wrapText="1"/>
    </xf>
    <xf numFmtId="38" fontId="34" fillId="0" borderId="16" xfId="38" applyFont="1" applyBorder="1" applyAlignment="1" applyProtection="1">
      <alignment horizontal="right" vertical="center" wrapText="1"/>
    </xf>
    <xf numFmtId="0" fontId="41" fillId="0" borderId="0" xfId="40" applyFont="1" applyAlignment="1" applyProtection="1">
      <alignment horizontal="left" vertical="center"/>
    </xf>
    <xf numFmtId="0" fontId="62" fillId="0" borderId="0" xfId="40" applyFont="1" applyAlignment="1" applyProtection="1">
      <alignment horizontal="center" vertical="center" wrapText="1"/>
    </xf>
    <xf numFmtId="0" fontId="58" fillId="0" borderId="0" xfId="40" applyFont="1" applyAlignment="1" applyProtection="1">
      <alignment horizontal="left" vertical="center" wrapText="1"/>
    </xf>
    <xf numFmtId="0" fontId="62" fillId="0" borderId="0" xfId="40" applyFont="1" applyAlignment="1" applyProtection="1">
      <alignment horizontal="center" vertical="center" shrinkToFit="1"/>
    </xf>
    <xf numFmtId="0" fontId="58" fillId="0" borderId="0" xfId="40" applyFont="1" applyAlignment="1" applyProtection="1">
      <alignment horizontal="center" vertical="center" wrapText="1"/>
    </xf>
    <xf numFmtId="0" fontId="41" fillId="0" borderId="6" xfId="40" applyFont="1" applyBorder="1" applyAlignment="1" applyProtection="1">
      <alignment horizontal="left" vertical="center"/>
      <protection locked="0"/>
    </xf>
    <xf numFmtId="0" fontId="41" fillId="0" borderId="18" xfId="40" applyFont="1" applyBorder="1" applyAlignment="1" applyProtection="1">
      <alignment horizontal="left" vertical="center" wrapText="1"/>
      <protection locked="0"/>
    </xf>
    <xf numFmtId="38" fontId="34" fillId="0" borderId="18" xfId="38" applyFont="1" applyBorder="1" applyAlignment="1" applyProtection="1">
      <alignment horizontal="right" vertical="center" wrapText="1"/>
      <protection locked="0"/>
    </xf>
    <xf numFmtId="0" fontId="41" fillId="0" borderId="16" xfId="40" applyFont="1" applyBorder="1" applyAlignment="1" applyProtection="1">
      <alignment horizontal="left" vertical="center" wrapText="1"/>
      <protection locked="0"/>
    </xf>
    <xf numFmtId="38" fontId="34" fillId="0" borderId="16" xfId="38" applyFont="1" applyBorder="1" applyAlignment="1" applyProtection="1">
      <alignment horizontal="right" vertical="center" wrapText="1"/>
      <protection locked="0"/>
    </xf>
    <xf numFmtId="0" fontId="34" fillId="0" borderId="18" xfId="40" applyFont="1" applyBorder="1" applyAlignment="1" applyProtection="1">
      <alignment horizontal="left" vertical="center" wrapText="1"/>
      <protection locked="0"/>
    </xf>
    <xf numFmtId="0" fontId="34" fillId="0" borderId="16" xfId="40" applyFont="1" applyBorder="1" applyAlignment="1" applyProtection="1">
      <alignment horizontal="left" vertical="center" wrapText="1"/>
      <protection locked="0"/>
    </xf>
    <xf numFmtId="0" fontId="41" fillId="0" borderId="18" xfId="40" applyFont="1" applyBorder="1" applyAlignment="1" applyProtection="1">
      <alignment horizontal="center" vertical="center" wrapText="1"/>
      <protection locked="0"/>
    </xf>
    <xf numFmtId="0" fontId="41" fillId="0" borderId="18" xfId="40" applyFont="1" applyBorder="1" applyAlignment="1" applyProtection="1">
      <alignment horizontal="center" vertical="center"/>
      <protection locked="0"/>
    </xf>
    <xf numFmtId="0" fontId="41" fillId="0" borderId="17" xfId="40" applyFont="1" applyBorder="1" applyAlignment="1" applyProtection="1">
      <alignment horizontal="center" vertical="center" wrapText="1"/>
      <protection locked="0"/>
    </xf>
    <xf numFmtId="0" fontId="34" fillId="0" borderId="17" xfId="40" applyFont="1" applyBorder="1" applyAlignment="1" applyProtection="1">
      <alignment horizontal="left" vertical="center" wrapText="1"/>
      <protection locked="0"/>
    </xf>
    <xf numFmtId="0" fontId="41" fillId="0" borderId="17" xfId="40" applyFont="1" applyBorder="1" applyAlignment="1" applyProtection="1">
      <alignment horizontal="center" vertical="center"/>
      <protection locked="0"/>
    </xf>
  </cellXfs>
  <cellStyles count="42">
    <cellStyle name="20% - アクセント 1 2" xfId="4" xr:uid="{00000000-0005-0000-0000-000000000000}"/>
    <cellStyle name="パーセント 2" xfId="5" xr:uid="{00000000-0005-0000-0000-000001000000}"/>
    <cellStyle name="ハイパーリンク" xfId="39" builtinId="8"/>
    <cellStyle name="ハイパーリンク 2" xfId="6" xr:uid="{00000000-0005-0000-0000-000002000000}"/>
    <cellStyle name="ハイパーリンク 3" xfId="7" xr:uid="{00000000-0005-0000-0000-000003000000}"/>
    <cellStyle name="悪い 2" xfId="8" xr:uid="{00000000-0005-0000-0000-000004000000}"/>
    <cellStyle name="桁区切り" xfId="38" builtinId="6"/>
    <cellStyle name="桁区切り 2" xfId="9" xr:uid="{00000000-0005-0000-0000-000006000000}"/>
    <cellStyle name="桁区切り 2 10" xfId="36" xr:uid="{FF82D914-D191-4244-95CC-E08CC82B3A9F}"/>
    <cellStyle name="桁区切り 2 2" xfId="10" xr:uid="{00000000-0005-0000-0000-000007000000}"/>
    <cellStyle name="桁区切り 2 2 2" xfId="11" xr:uid="{00000000-0005-0000-0000-000008000000}"/>
    <cellStyle name="桁区切り 3" xfId="12" xr:uid="{00000000-0005-0000-0000-000009000000}"/>
    <cellStyle name="桁区切り 3 2" xfId="13" xr:uid="{00000000-0005-0000-0000-00000A000000}"/>
    <cellStyle name="桁区切り 3 3" xfId="3" xr:uid="{00000000-0005-0000-0000-00000B000000}"/>
    <cellStyle name="桁区切り 4" xfId="14" xr:uid="{00000000-0005-0000-0000-00000C000000}"/>
    <cellStyle name="通貨 2" xfId="15" xr:uid="{00000000-0005-0000-0000-00000E000000}"/>
    <cellStyle name="通貨 3" xfId="16" xr:uid="{00000000-0005-0000-0000-00000F000000}"/>
    <cellStyle name="通貨 4" xfId="17" xr:uid="{00000000-0005-0000-0000-000010000000}"/>
    <cellStyle name="標準" xfId="0" builtinId="0"/>
    <cellStyle name="標準 2" xfId="1" xr:uid="{00000000-0005-0000-0000-000012000000}"/>
    <cellStyle name="標準 2 2" xfId="18" xr:uid="{00000000-0005-0000-0000-000013000000}"/>
    <cellStyle name="標準 2 2 2" xfId="19" xr:uid="{00000000-0005-0000-0000-000014000000}"/>
    <cellStyle name="標準 2 2_130418_MEMS交付申請（篠崎記入）" xfId="20" xr:uid="{00000000-0005-0000-0000-000015000000}"/>
    <cellStyle name="標準 2 3" xfId="21" xr:uid="{00000000-0005-0000-0000-000016000000}"/>
    <cellStyle name="標準 2 3 2" xfId="22" xr:uid="{00000000-0005-0000-0000-000017000000}"/>
    <cellStyle name="標準 2 3_130418_MEMS交付申請（篠崎記入）" xfId="23" xr:uid="{00000000-0005-0000-0000-000018000000}"/>
    <cellStyle name="標準 2 4" xfId="24" xr:uid="{00000000-0005-0000-0000-000019000000}"/>
    <cellStyle name="標準 2 5" xfId="25" xr:uid="{00000000-0005-0000-0000-00001A000000}"/>
    <cellStyle name="標準 2 5 2" xfId="37" xr:uid="{354D1521-B4C2-4DCC-B828-A3FA15761D87}"/>
    <cellStyle name="標準 2 6" xfId="26" xr:uid="{00000000-0005-0000-0000-00001B000000}"/>
    <cellStyle name="標準 2_130418_MEMS交付申請（篠崎記入）" xfId="27" xr:uid="{00000000-0005-0000-0000-00001C000000}"/>
    <cellStyle name="標準 3" xfId="28" xr:uid="{00000000-0005-0000-0000-00001D000000}"/>
    <cellStyle name="標準 3 2" xfId="2" xr:uid="{00000000-0005-0000-0000-00001E000000}"/>
    <cellStyle name="標準 3 2 2" xfId="40" xr:uid="{B88472A3-45A8-420E-97A6-88ABA43A6CAF}"/>
    <cellStyle name="標準 3 3" xfId="29" xr:uid="{00000000-0005-0000-0000-00001F000000}"/>
    <cellStyle name="標準 4" xfId="30" xr:uid="{00000000-0005-0000-0000-000020000000}"/>
    <cellStyle name="標準 5" xfId="31" xr:uid="{00000000-0005-0000-0000-000021000000}"/>
    <cellStyle name="標準 6" xfId="32" xr:uid="{00000000-0005-0000-0000-000022000000}"/>
    <cellStyle name="標準 7" xfId="33" xr:uid="{00000000-0005-0000-0000-000023000000}"/>
    <cellStyle name="標準 7 2" xfId="34" xr:uid="{00000000-0005-0000-0000-000024000000}"/>
    <cellStyle name="標準 8" xfId="35" xr:uid="{00000000-0005-0000-0000-000025000000}"/>
    <cellStyle name="標準 9" xfId="41" xr:uid="{878AB8FE-7C9F-4450-9DB8-F9B4852340BD}"/>
  </cellStyles>
  <dxfs count="21">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solid">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99"/>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95138</xdr:colOff>
      <xdr:row>2</xdr:row>
      <xdr:rowOff>393880</xdr:rowOff>
    </xdr:from>
    <xdr:to>
      <xdr:col>9</xdr:col>
      <xdr:colOff>515695</xdr:colOff>
      <xdr:row>3</xdr:row>
      <xdr:rowOff>465155</xdr:rowOff>
    </xdr:to>
    <xdr:grpSp>
      <xdr:nvGrpSpPr>
        <xdr:cNvPr id="3" name="グループ化 2">
          <a:extLst>
            <a:ext uri="{FF2B5EF4-FFF2-40B4-BE49-F238E27FC236}">
              <a16:creationId xmlns:a16="http://schemas.microsoft.com/office/drawing/2014/main" id="{59616608-08FB-4511-84EF-B432CD103F5F}"/>
            </a:ext>
          </a:extLst>
        </xdr:cNvPr>
        <xdr:cNvGrpSpPr/>
      </xdr:nvGrpSpPr>
      <xdr:grpSpPr>
        <a:xfrm>
          <a:off x="11091919" y="1708778"/>
          <a:ext cx="4491878" cy="741723"/>
          <a:chOff x="12333261" y="4216325"/>
          <a:chExt cx="9192508" cy="187129"/>
        </a:xfrm>
        <a:solidFill>
          <a:schemeClr val="bg1"/>
        </a:solidFill>
      </xdr:grpSpPr>
      <xdr:sp macro="" textlink="">
        <xdr:nvSpPr>
          <xdr:cNvPr id="4" name="正方形/長方形 3">
            <a:extLst>
              <a:ext uri="{FF2B5EF4-FFF2-40B4-BE49-F238E27FC236}">
                <a16:creationId xmlns:a16="http://schemas.microsoft.com/office/drawing/2014/main" id="{67C939CB-F786-B367-8B26-35FFF1A976DF}"/>
              </a:ext>
            </a:extLst>
          </xdr:cNvPr>
          <xdr:cNvSpPr/>
        </xdr:nvSpPr>
        <xdr:spPr>
          <a:xfrm>
            <a:off x="13177736" y="4216325"/>
            <a:ext cx="8348033" cy="187129"/>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jGrants</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への添付確認を行い、添付した書類にチェックを付けてください。</a:t>
            </a:r>
            <a:endPar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endParaRP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非該当の書類については「－」を選択してください。</a:t>
            </a:r>
          </a:p>
        </xdr:txBody>
      </xdr:sp>
      <xdr:cxnSp macro="">
        <xdr:nvCxnSpPr>
          <xdr:cNvPr id="5" name="直線コネクタ 4">
            <a:extLst>
              <a:ext uri="{FF2B5EF4-FFF2-40B4-BE49-F238E27FC236}">
                <a16:creationId xmlns:a16="http://schemas.microsoft.com/office/drawing/2014/main" id="{49DF838E-32D2-CEF6-E11B-0DC5EB9ED2F3}"/>
              </a:ext>
            </a:extLst>
          </xdr:cNvPr>
          <xdr:cNvCxnSpPr/>
        </xdr:nvCxnSpPr>
        <xdr:spPr>
          <a:xfrm flipV="1">
            <a:off x="12333261" y="4333977"/>
            <a:ext cx="837271" cy="2196"/>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9525</xdr:colOff>
      <xdr:row>3</xdr:row>
      <xdr:rowOff>9525</xdr:rowOff>
    </xdr:to>
    <xdr:pic>
      <xdr:nvPicPr>
        <xdr:cNvPr id="2" name="Picture 4025">
          <a:extLst>
            <a:ext uri="{FF2B5EF4-FFF2-40B4-BE49-F238E27FC236}">
              <a16:creationId xmlns:a16="http://schemas.microsoft.com/office/drawing/2014/main" id="{FA80B47D-33F3-4ED7-A20F-C20A18C1DD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38275"/>
          <a:ext cx="11430" cy="11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xdr:row>
      <xdr:rowOff>0</xdr:rowOff>
    </xdr:from>
    <xdr:to>
      <xdr:col>0</xdr:col>
      <xdr:colOff>9525</xdr:colOff>
      <xdr:row>3</xdr:row>
      <xdr:rowOff>9525</xdr:rowOff>
    </xdr:to>
    <xdr:pic>
      <xdr:nvPicPr>
        <xdr:cNvPr id="3" name="Picture 4025">
          <a:extLst>
            <a:ext uri="{FF2B5EF4-FFF2-40B4-BE49-F238E27FC236}">
              <a16:creationId xmlns:a16="http://schemas.microsoft.com/office/drawing/2014/main" id="{F6488222-B06F-407D-A9BD-249444C017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38275"/>
          <a:ext cx="11430" cy="11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xdr:row>
      <xdr:rowOff>0</xdr:rowOff>
    </xdr:from>
    <xdr:to>
      <xdr:col>0</xdr:col>
      <xdr:colOff>9525</xdr:colOff>
      <xdr:row>3</xdr:row>
      <xdr:rowOff>9525</xdr:rowOff>
    </xdr:to>
    <xdr:pic>
      <xdr:nvPicPr>
        <xdr:cNvPr id="4" name="Picture 4025">
          <a:extLst>
            <a:ext uri="{FF2B5EF4-FFF2-40B4-BE49-F238E27FC236}">
              <a16:creationId xmlns:a16="http://schemas.microsoft.com/office/drawing/2014/main" id="{6E572094-3734-495D-8400-E5077F8135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38275"/>
          <a:ext cx="11430" cy="11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xdr:row>
      <xdr:rowOff>0</xdr:rowOff>
    </xdr:from>
    <xdr:to>
      <xdr:col>0</xdr:col>
      <xdr:colOff>9525</xdr:colOff>
      <xdr:row>3</xdr:row>
      <xdr:rowOff>9525</xdr:rowOff>
    </xdr:to>
    <xdr:pic>
      <xdr:nvPicPr>
        <xdr:cNvPr id="5" name="Picture 4025">
          <a:extLst>
            <a:ext uri="{FF2B5EF4-FFF2-40B4-BE49-F238E27FC236}">
              <a16:creationId xmlns:a16="http://schemas.microsoft.com/office/drawing/2014/main" id="{F30E6C32-D1C8-402C-96FC-0F2A5BF8F4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38275"/>
          <a:ext cx="11430" cy="11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xdr:row>
      <xdr:rowOff>0</xdr:rowOff>
    </xdr:from>
    <xdr:to>
      <xdr:col>0</xdr:col>
      <xdr:colOff>9525</xdr:colOff>
      <xdr:row>3</xdr:row>
      <xdr:rowOff>9525</xdr:rowOff>
    </xdr:to>
    <xdr:pic>
      <xdr:nvPicPr>
        <xdr:cNvPr id="6" name="Picture 4025">
          <a:extLst>
            <a:ext uri="{FF2B5EF4-FFF2-40B4-BE49-F238E27FC236}">
              <a16:creationId xmlns:a16="http://schemas.microsoft.com/office/drawing/2014/main" id="{14F68001-3B36-4A38-B2D0-587C93A575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38275"/>
          <a:ext cx="11430" cy="11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xdr:row>
      <xdr:rowOff>0</xdr:rowOff>
    </xdr:from>
    <xdr:to>
      <xdr:col>0</xdr:col>
      <xdr:colOff>9525</xdr:colOff>
      <xdr:row>3</xdr:row>
      <xdr:rowOff>9525</xdr:rowOff>
    </xdr:to>
    <xdr:pic>
      <xdr:nvPicPr>
        <xdr:cNvPr id="7" name="Picture 4025">
          <a:extLst>
            <a:ext uri="{FF2B5EF4-FFF2-40B4-BE49-F238E27FC236}">
              <a16:creationId xmlns:a16="http://schemas.microsoft.com/office/drawing/2014/main" id="{410211DF-AD89-4EE9-B44C-F4602D4EBE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38275"/>
          <a:ext cx="11430" cy="11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422721</xdr:colOff>
      <xdr:row>6</xdr:row>
      <xdr:rowOff>285562</xdr:rowOff>
    </xdr:from>
    <xdr:to>
      <xdr:col>9</xdr:col>
      <xdr:colOff>338063</xdr:colOff>
      <xdr:row>8</xdr:row>
      <xdr:rowOff>86360</xdr:rowOff>
    </xdr:to>
    <xdr:sp macro="" textlink="">
      <xdr:nvSpPr>
        <xdr:cNvPr id="8" name="吹き出し: 線 7">
          <a:extLst>
            <a:ext uri="{FF2B5EF4-FFF2-40B4-BE49-F238E27FC236}">
              <a16:creationId xmlns:a16="http://schemas.microsoft.com/office/drawing/2014/main" id="{5A87603C-5E53-4D65-990C-CA2B30C69912}"/>
            </a:ext>
          </a:extLst>
        </xdr:cNvPr>
        <xdr:cNvSpPr/>
      </xdr:nvSpPr>
      <xdr:spPr>
        <a:xfrm>
          <a:off x="10082192" y="1439768"/>
          <a:ext cx="4420106" cy="562798"/>
        </a:xfrm>
        <a:prstGeom prst="borderCallout1">
          <a:avLst>
            <a:gd name="adj1" fmla="val 49209"/>
            <a:gd name="adj2" fmla="val 111"/>
            <a:gd name="adj3" fmla="val 48530"/>
            <a:gd name="adj4" fmla="val -7182"/>
          </a:avLst>
        </a:prstGeom>
        <a:solidFill>
          <a:schemeClr val="bg1"/>
        </a:solidFill>
        <a:ln w="12700">
          <a:solidFill>
            <a:srgbClr val="FF0000"/>
          </a:solidFill>
          <a:tailEnd type="oval"/>
        </a:l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rtlCol="0" anchor="ctr"/>
        <a:lstStyle/>
        <a:p>
          <a:pPr algn="l"/>
          <a:r>
            <a:rPr kumimoji="1" lang="en-US" altLang="ja-JP" sz="1100">
              <a:solidFill>
                <a:srgbClr val="FF0000"/>
              </a:solidFill>
              <a:latin typeface="Meiryo UI" panose="020B0604030504040204" pitchFamily="50" charset="-128"/>
              <a:ea typeface="Meiryo UI" panose="020B0604030504040204" pitchFamily="50" charset="-128"/>
            </a:rPr>
            <a:t>jGrants</a:t>
          </a:r>
          <a:r>
            <a:rPr kumimoji="1" lang="ja-JP" altLang="en-US" sz="1100">
              <a:solidFill>
                <a:srgbClr val="FF0000"/>
              </a:solidFill>
              <a:latin typeface="Meiryo UI" panose="020B0604030504040204" pitchFamily="50" charset="-128"/>
              <a:ea typeface="Meiryo UI" panose="020B0604030504040204" pitchFamily="50" charset="-128"/>
            </a:rPr>
            <a:t>に入力した「補助事業の名称」と同内容で入力してください。</a:t>
          </a:r>
        </a:p>
      </xdr:txBody>
    </xdr:sp>
    <xdr:clientData/>
  </xdr:twoCellAnchor>
  <xdr:twoCellAnchor>
    <xdr:from>
      <xdr:col>8</xdr:col>
      <xdr:colOff>408986</xdr:colOff>
      <xdr:row>1</xdr:row>
      <xdr:rowOff>100998</xdr:rowOff>
    </xdr:from>
    <xdr:to>
      <xdr:col>9</xdr:col>
      <xdr:colOff>349463</xdr:colOff>
      <xdr:row>5</xdr:row>
      <xdr:rowOff>346961</xdr:rowOff>
    </xdr:to>
    <xdr:sp macro="" textlink="">
      <xdr:nvSpPr>
        <xdr:cNvPr id="9" name="吹き出し: 線 8">
          <a:extLst>
            <a:ext uri="{FF2B5EF4-FFF2-40B4-BE49-F238E27FC236}">
              <a16:creationId xmlns:a16="http://schemas.microsoft.com/office/drawing/2014/main" id="{A1DC690E-3361-467C-A6EB-75837462FD69}"/>
            </a:ext>
          </a:extLst>
        </xdr:cNvPr>
        <xdr:cNvSpPr/>
      </xdr:nvSpPr>
      <xdr:spPr>
        <a:xfrm>
          <a:off x="10068457" y="100998"/>
          <a:ext cx="4445241" cy="1019169"/>
        </a:xfrm>
        <a:prstGeom prst="borderCallout1">
          <a:avLst>
            <a:gd name="adj1" fmla="val 49209"/>
            <a:gd name="adj2" fmla="val 111"/>
            <a:gd name="adj3" fmla="val 51144"/>
            <a:gd name="adj4" fmla="val -6777"/>
          </a:avLst>
        </a:prstGeom>
        <a:solidFill>
          <a:schemeClr val="accent2">
            <a:lumMod val="20000"/>
            <a:lumOff val="80000"/>
          </a:schemeClr>
        </a:solidFill>
        <a:ln w="12700">
          <a:solidFill>
            <a:srgbClr val="FF0000"/>
          </a:solidFill>
          <a:tailEnd type="oval"/>
        </a:l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rtlCol="0" anchor="ctr"/>
        <a:lstStyle/>
        <a:p>
          <a:pPr algn="l"/>
          <a:r>
            <a:rPr kumimoji="1" lang="en-US" altLang="ja-JP" sz="1100" b="1">
              <a:solidFill>
                <a:srgbClr val="FF0000"/>
              </a:solidFill>
              <a:latin typeface="Meiryo UI" panose="020B0604030504040204" pitchFamily="50" charset="-128"/>
              <a:ea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rPr>
            <a:t>全体</a:t>
          </a:r>
          <a:r>
            <a:rPr kumimoji="1" lang="en-US" altLang="ja-JP" sz="1100" b="1">
              <a:solidFill>
                <a:srgbClr val="FF0000"/>
              </a:solidFill>
              <a:latin typeface="Meiryo UI" panose="020B0604030504040204" pitchFamily="50" charset="-128"/>
              <a:ea typeface="Meiryo UI" panose="020B0604030504040204" pitchFamily="50" charset="-128"/>
            </a:rPr>
            <a:t>】</a:t>
          </a:r>
        </a:p>
        <a:p>
          <a:pPr algn="l"/>
          <a:r>
            <a:rPr kumimoji="1" lang="ja-JP" altLang="en-US" sz="1100">
              <a:solidFill>
                <a:srgbClr val="FF0000"/>
              </a:solidFill>
              <a:latin typeface="Meiryo UI" panose="020B0604030504040204" pitchFamily="50" charset="-128"/>
              <a:ea typeface="Meiryo UI" panose="020B0604030504040204" pitchFamily="50" charset="-128"/>
            </a:rPr>
            <a:t>黄色のセルに必要事項を入力してください。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236886</xdr:colOff>
      <xdr:row>2</xdr:row>
      <xdr:rowOff>22524</xdr:rowOff>
    </xdr:from>
    <xdr:to>
      <xdr:col>18</xdr:col>
      <xdr:colOff>638176</xdr:colOff>
      <xdr:row>7</xdr:row>
      <xdr:rowOff>142875</xdr:rowOff>
    </xdr:to>
    <xdr:sp macro="" textlink="">
      <xdr:nvSpPr>
        <xdr:cNvPr id="2" name="正方形/長方形 1">
          <a:extLst>
            <a:ext uri="{FF2B5EF4-FFF2-40B4-BE49-F238E27FC236}">
              <a16:creationId xmlns:a16="http://schemas.microsoft.com/office/drawing/2014/main" id="{15E0EB69-C735-4118-AD6B-47CB1F63BE39}"/>
            </a:ext>
          </a:extLst>
        </xdr:cNvPr>
        <xdr:cNvSpPr/>
      </xdr:nvSpPr>
      <xdr:spPr>
        <a:xfrm>
          <a:off x="8039766" y="228264"/>
          <a:ext cx="4798030" cy="1312881"/>
        </a:xfrm>
        <a:prstGeom prst="rect">
          <a:avLst/>
        </a:prstGeom>
        <a:solidFill>
          <a:schemeClr val="accent2">
            <a:lumMod val="20000"/>
            <a:lumOff val="80000"/>
          </a:schemeClr>
        </a:solidFill>
        <a:ln w="19050">
          <a:solidFill>
            <a:srgbClr val="FF0000"/>
          </a:solidFill>
          <a:headEnd type="oval" w="med" len="med"/>
          <a:tailEnd type="oval"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・黄色のセルに必要事項を入力してください。</a:t>
          </a:r>
          <a:endPar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endParaRP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・法人のみ提出してください。</a:t>
          </a: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・法人で共同申請の場合は共同申請者含め全社分提出してください。</a:t>
          </a:r>
          <a:endPar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756920</xdr:colOff>
      <xdr:row>18</xdr:row>
      <xdr:rowOff>38100</xdr:rowOff>
    </xdr:from>
    <xdr:to>
      <xdr:col>1</xdr:col>
      <xdr:colOff>756920</xdr:colOff>
      <xdr:row>25</xdr:row>
      <xdr:rowOff>123190</xdr:rowOff>
    </xdr:to>
    <xdr:cxnSp macro="">
      <xdr:nvCxnSpPr>
        <xdr:cNvPr id="2" name="Line 43">
          <a:extLst>
            <a:ext uri="{FF2B5EF4-FFF2-40B4-BE49-F238E27FC236}">
              <a16:creationId xmlns:a16="http://schemas.microsoft.com/office/drawing/2014/main" id="{59512454-1761-4AC8-9F44-A3EB18F5F29F}"/>
            </a:ext>
          </a:extLst>
        </xdr:cNvPr>
        <xdr:cNvCxnSpPr>
          <a:cxnSpLocks noChangeShapeType="1"/>
        </xdr:cNvCxnSpPr>
      </xdr:nvCxnSpPr>
      <xdr:spPr bwMode="auto">
        <a:xfrm>
          <a:off x="955040" y="5562600"/>
          <a:ext cx="0" cy="1687195"/>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1</xdr:col>
      <xdr:colOff>9525</xdr:colOff>
      <xdr:row>16</xdr:row>
      <xdr:rowOff>38100</xdr:rowOff>
    </xdr:from>
    <xdr:to>
      <xdr:col>2</xdr:col>
      <xdr:colOff>53915</xdr:colOff>
      <xdr:row>18</xdr:row>
      <xdr:rowOff>635</xdr:rowOff>
    </xdr:to>
    <xdr:sp macro="" textlink="">
      <xdr:nvSpPr>
        <xdr:cNvPr id="3" name="Text Box 27">
          <a:extLst>
            <a:ext uri="{FF2B5EF4-FFF2-40B4-BE49-F238E27FC236}">
              <a16:creationId xmlns:a16="http://schemas.microsoft.com/office/drawing/2014/main" id="{6EC5FBC1-EA33-4597-999B-1D0361F04DF4}"/>
            </a:ext>
          </a:extLst>
        </xdr:cNvPr>
        <xdr:cNvSpPr txBox="1">
          <a:spLocks noChangeArrowheads="1"/>
        </xdr:cNvSpPr>
      </xdr:nvSpPr>
      <xdr:spPr bwMode="auto">
        <a:xfrm>
          <a:off x="211455" y="5200650"/>
          <a:ext cx="1227395" cy="324485"/>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l"/>
          <a:r>
            <a:rPr lang="ja-JP" sz="900" u="sng" kern="100">
              <a:effectLst/>
              <a:latin typeface="Century" panose="02040604050505020304" pitchFamily="18" charset="0"/>
              <a:ea typeface="ＭＳ 明朝" panose="02020609040205080304" pitchFamily="17" charset="-128"/>
              <a:cs typeface="Times New Roman" panose="02020603050405020304" pitchFamily="18" charset="0"/>
            </a:rPr>
            <a:t>補助事業者</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266700</xdr:colOff>
      <xdr:row>17</xdr:row>
      <xdr:rowOff>28575</xdr:rowOff>
    </xdr:from>
    <xdr:to>
      <xdr:col>3</xdr:col>
      <xdr:colOff>8890</xdr:colOff>
      <xdr:row>18</xdr:row>
      <xdr:rowOff>114300</xdr:rowOff>
    </xdr:to>
    <xdr:sp macro="" textlink="">
      <xdr:nvSpPr>
        <xdr:cNvPr id="4" name="Text Box 40">
          <a:extLst>
            <a:ext uri="{FF2B5EF4-FFF2-40B4-BE49-F238E27FC236}">
              <a16:creationId xmlns:a16="http://schemas.microsoft.com/office/drawing/2014/main" id="{935131E7-189A-4A67-BB07-C7AF6E4DBBB2}"/>
            </a:ext>
          </a:extLst>
        </xdr:cNvPr>
        <xdr:cNvSpPr txBox="1">
          <a:spLocks noChangeArrowheads="1"/>
        </xdr:cNvSpPr>
      </xdr:nvSpPr>
      <xdr:spPr bwMode="auto">
        <a:xfrm>
          <a:off x="1647825" y="5370195"/>
          <a:ext cx="925195" cy="26860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l"/>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委託先</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228600</xdr:colOff>
      <xdr:row>17</xdr:row>
      <xdr:rowOff>28575</xdr:rowOff>
    </xdr:from>
    <xdr:to>
      <xdr:col>4</xdr:col>
      <xdr:colOff>400050</xdr:colOff>
      <xdr:row>18</xdr:row>
      <xdr:rowOff>114300</xdr:rowOff>
    </xdr:to>
    <xdr:sp macro="" textlink="">
      <xdr:nvSpPr>
        <xdr:cNvPr id="5" name="Text Box 41">
          <a:extLst>
            <a:ext uri="{FF2B5EF4-FFF2-40B4-BE49-F238E27FC236}">
              <a16:creationId xmlns:a16="http://schemas.microsoft.com/office/drawing/2014/main" id="{84C07793-2670-460B-878D-F58FA814A092}"/>
            </a:ext>
          </a:extLst>
        </xdr:cNvPr>
        <xdr:cNvSpPr txBox="1">
          <a:spLocks noChangeArrowheads="1"/>
        </xdr:cNvSpPr>
      </xdr:nvSpPr>
      <xdr:spPr bwMode="auto">
        <a:xfrm>
          <a:off x="2790825" y="5370195"/>
          <a:ext cx="1348740" cy="26860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l"/>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（再委託先）</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752475</xdr:colOff>
      <xdr:row>17</xdr:row>
      <xdr:rowOff>28575</xdr:rowOff>
    </xdr:from>
    <xdr:to>
      <xdr:col>6</xdr:col>
      <xdr:colOff>847725</xdr:colOff>
      <xdr:row>18</xdr:row>
      <xdr:rowOff>114300</xdr:rowOff>
    </xdr:to>
    <xdr:sp macro="" textlink="">
      <xdr:nvSpPr>
        <xdr:cNvPr id="6" name="Text Box 42">
          <a:extLst>
            <a:ext uri="{FF2B5EF4-FFF2-40B4-BE49-F238E27FC236}">
              <a16:creationId xmlns:a16="http://schemas.microsoft.com/office/drawing/2014/main" id="{55EBD13C-1335-49F1-97E5-28399988BA4B}"/>
            </a:ext>
          </a:extLst>
        </xdr:cNvPr>
        <xdr:cNvSpPr txBox="1">
          <a:spLocks noChangeArrowheads="1"/>
        </xdr:cNvSpPr>
      </xdr:nvSpPr>
      <xdr:spPr bwMode="auto">
        <a:xfrm>
          <a:off x="4493895" y="5370195"/>
          <a:ext cx="3337560" cy="26860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l"/>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（再々委託先）</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859790</xdr:colOff>
      <xdr:row>19</xdr:row>
      <xdr:rowOff>16509</xdr:rowOff>
    </xdr:from>
    <xdr:to>
      <xdr:col>2</xdr:col>
      <xdr:colOff>1082675</xdr:colOff>
      <xdr:row>21</xdr:row>
      <xdr:rowOff>43818</xdr:rowOff>
    </xdr:to>
    <xdr:sp macro="" textlink="">
      <xdr:nvSpPr>
        <xdr:cNvPr id="7" name="Text Box 28">
          <a:extLst>
            <a:ext uri="{FF2B5EF4-FFF2-40B4-BE49-F238E27FC236}">
              <a16:creationId xmlns:a16="http://schemas.microsoft.com/office/drawing/2014/main" id="{C23B3315-AD1E-4C9A-969E-D93E3054D111}"/>
            </a:ext>
          </a:extLst>
        </xdr:cNvPr>
        <xdr:cNvSpPr txBox="1">
          <a:spLocks noChangeArrowheads="1"/>
        </xdr:cNvSpPr>
      </xdr:nvSpPr>
      <xdr:spPr bwMode="auto">
        <a:xfrm>
          <a:off x="1056005" y="5725794"/>
          <a:ext cx="1411605" cy="387354"/>
        </a:xfrm>
        <a:prstGeom prst="rect">
          <a:avLst/>
        </a:prstGeom>
        <a:solidFill>
          <a:srgbClr val="FFFFCC"/>
        </a:solidFill>
        <a:ln w="9525">
          <a:solidFill>
            <a:srgbClr val="000000"/>
          </a:solidFill>
          <a:miter lim="800000"/>
          <a:headEnd/>
          <a:tailEnd/>
        </a:ln>
      </xdr:spPr>
      <xdr:txBody>
        <a:bodyPr rot="0" vert="horz" wrap="square" lIns="74295" tIns="8890" rIns="74295" bIns="8890" anchor="ctr" anchorCtr="0" upright="1">
          <a:noAutofit/>
        </a:bodyPr>
        <a:lstStyle/>
        <a:p>
          <a:pPr algn="l"/>
          <a:endParaRPr lang="ja-JP" sz="900" kern="100">
            <a:solidFill>
              <a:schemeClr val="tx1"/>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854711</xdr:colOff>
      <xdr:row>18</xdr:row>
      <xdr:rowOff>92075</xdr:rowOff>
    </xdr:from>
    <xdr:to>
      <xdr:col>5</xdr:col>
      <xdr:colOff>866775</xdr:colOff>
      <xdr:row>25</xdr:row>
      <xdr:rowOff>111125</xdr:rowOff>
    </xdr:to>
    <xdr:cxnSp macro="">
      <xdr:nvCxnSpPr>
        <xdr:cNvPr id="8" name="Line 46">
          <a:extLst>
            <a:ext uri="{FF2B5EF4-FFF2-40B4-BE49-F238E27FC236}">
              <a16:creationId xmlns:a16="http://schemas.microsoft.com/office/drawing/2014/main" id="{1EAABC51-0F7A-4A6B-B2F0-F02F1BEF0170}"/>
            </a:ext>
          </a:extLst>
        </xdr:cNvPr>
        <xdr:cNvCxnSpPr>
          <a:cxnSpLocks noChangeShapeType="1"/>
        </xdr:cNvCxnSpPr>
      </xdr:nvCxnSpPr>
      <xdr:spPr bwMode="auto">
        <a:xfrm>
          <a:off x="6221096" y="5620385"/>
          <a:ext cx="6349" cy="1615440"/>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3</xdr:col>
      <xdr:colOff>149225</xdr:colOff>
      <xdr:row>18</xdr:row>
      <xdr:rowOff>66675</xdr:rowOff>
    </xdr:from>
    <xdr:to>
      <xdr:col>3</xdr:col>
      <xdr:colOff>161925</xdr:colOff>
      <xdr:row>25</xdr:row>
      <xdr:rowOff>133350</xdr:rowOff>
    </xdr:to>
    <xdr:cxnSp macro="">
      <xdr:nvCxnSpPr>
        <xdr:cNvPr id="9" name="Line 44">
          <a:extLst>
            <a:ext uri="{FF2B5EF4-FFF2-40B4-BE49-F238E27FC236}">
              <a16:creationId xmlns:a16="http://schemas.microsoft.com/office/drawing/2014/main" id="{0F39EDCE-14D3-46AC-88B2-598ECEDCD85A}"/>
            </a:ext>
          </a:extLst>
        </xdr:cNvPr>
        <xdr:cNvCxnSpPr>
          <a:cxnSpLocks noChangeShapeType="1"/>
        </xdr:cNvCxnSpPr>
      </xdr:nvCxnSpPr>
      <xdr:spPr bwMode="auto">
        <a:xfrm>
          <a:off x="2711450" y="5589270"/>
          <a:ext cx="14605" cy="1664970"/>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2</xdr:col>
      <xdr:colOff>1082675</xdr:colOff>
      <xdr:row>20</xdr:row>
      <xdr:rowOff>23814</xdr:rowOff>
    </xdr:from>
    <xdr:to>
      <xdr:col>3</xdr:col>
      <xdr:colOff>253365</xdr:colOff>
      <xdr:row>20</xdr:row>
      <xdr:rowOff>30164</xdr:rowOff>
    </xdr:to>
    <xdr:cxnSp macro="">
      <xdr:nvCxnSpPr>
        <xdr:cNvPr id="10" name="Line 39">
          <a:extLst>
            <a:ext uri="{FF2B5EF4-FFF2-40B4-BE49-F238E27FC236}">
              <a16:creationId xmlns:a16="http://schemas.microsoft.com/office/drawing/2014/main" id="{F3D6AF32-8B97-49EA-B181-EF27C6CA9B71}"/>
            </a:ext>
          </a:extLst>
        </xdr:cNvPr>
        <xdr:cNvCxnSpPr>
          <a:cxnSpLocks noChangeShapeType="1"/>
          <a:stCxn id="7" idx="3"/>
          <a:endCxn id="14" idx="1"/>
        </xdr:cNvCxnSpPr>
      </xdr:nvCxnSpPr>
      <xdr:spPr bwMode="auto">
        <a:xfrm flipV="1">
          <a:off x="2467610" y="5906454"/>
          <a:ext cx="344170" cy="825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673100</xdr:colOff>
      <xdr:row>18</xdr:row>
      <xdr:rowOff>38100</xdr:rowOff>
    </xdr:from>
    <xdr:to>
      <xdr:col>4</xdr:col>
      <xdr:colOff>676275</xdr:colOff>
      <xdr:row>25</xdr:row>
      <xdr:rowOff>142875</xdr:rowOff>
    </xdr:to>
    <xdr:cxnSp macro="">
      <xdr:nvCxnSpPr>
        <xdr:cNvPr id="11" name="Line 45">
          <a:extLst>
            <a:ext uri="{FF2B5EF4-FFF2-40B4-BE49-F238E27FC236}">
              <a16:creationId xmlns:a16="http://schemas.microsoft.com/office/drawing/2014/main" id="{181D91C5-1B7A-4C2B-B402-497D0A48639B}"/>
            </a:ext>
          </a:extLst>
        </xdr:cNvPr>
        <xdr:cNvCxnSpPr>
          <a:cxnSpLocks noChangeShapeType="1"/>
        </xdr:cNvCxnSpPr>
      </xdr:nvCxnSpPr>
      <xdr:spPr bwMode="auto">
        <a:xfrm>
          <a:off x="4412615" y="5562600"/>
          <a:ext cx="5080" cy="1703070"/>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1</xdr:col>
      <xdr:colOff>231745</xdr:colOff>
      <xdr:row>18</xdr:row>
      <xdr:rowOff>634</xdr:rowOff>
    </xdr:from>
    <xdr:to>
      <xdr:col>1</xdr:col>
      <xdr:colOff>882015</xdr:colOff>
      <xdr:row>24</xdr:row>
      <xdr:rowOff>108270</xdr:rowOff>
    </xdr:to>
    <xdr:cxnSp macro="">
      <xdr:nvCxnSpPr>
        <xdr:cNvPr id="12" name="コネクタ: カギ線 11">
          <a:extLst>
            <a:ext uri="{FF2B5EF4-FFF2-40B4-BE49-F238E27FC236}">
              <a16:creationId xmlns:a16="http://schemas.microsoft.com/office/drawing/2014/main" id="{161CB12B-9FBD-4831-8E5E-4B36C94E6EDF}"/>
            </a:ext>
          </a:extLst>
        </xdr:cNvPr>
        <xdr:cNvCxnSpPr>
          <a:cxnSpLocks/>
          <a:endCxn id="13" idx="1"/>
        </xdr:cNvCxnSpPr>
      </xdr:nvCxnSpPr>
      <xdr:spPr>
        <a:xfrm rot="16200000" flipH="1">
          <a:off x="-4620" y="5961524"/>
          <a:ext cx="1524956" cy="652175"/>
        </a:xfrm>
        <a:prstGeom prst="bentConnector2">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882015</xdr:colOff>
      <xdr:row>23</xdr:row>
      <xdr:rowOff>418465</xdr:rowOff>
    </xdr:from>
    <xdr:to>
      <xdr:col>2</xdr:col>
      <xdr:colOff>1104900</xdr:colOff>
      <xdr:row>25</xdr:row>
      <xdr:rowOff>121924</xdr:rowOff>
    </xdr:to>
    <xdr:sp macro="" textlink="">
      <xdr:nvSpPr>
        <xdr:cNvPr id="13" name="Text Box 28">
          <a:extLst>
            <a:ext uri="{FF2B5EF4-FFF2-40B4-BE49-F238E27FC236}">
              <a16:creationId xmlns:a16="http://schemas.microsoft.com/office/drawing/2014/main" id="{3FCBA5A7-D330-4A58-BA55-E41982F41587}"/>
            </a:ext>
          </a:extLst>
        </xdr:cNvPr>
        <xdr:cNvSpPr txBox="1">
          <a:spLocks noChangeArrowheads="1"/>
        </xdr:cNvSpPr>
      </xdr:nvSpPr>
      <xdr:spPr bwMode="auto">
        <a:xfrm>
          <a:off x="1083945" y="6847840"/>
          <a:ext cx="1402080" cy="400689"/>
        </a:xfrm>
        <a:prstGeom prst="rect">
          <a:avLst/>
        </a:prstGeom>
        <a:solidFill>
          <a:srgbClr val="FFFFCC"/>
        </a:solidFill>
        <a:ln w="9525">
          <a:solidFill>
            <a:srgbClr val="000000"/>
          </a:solidFill>
          <a:miter lim="800000"/>
          <a:headEnd/>
          <a:tailEnd/>
        </a:ln>
      </xdr:spPr>
      <xdr:txBody>
        <a:bodyPr rot="0" vert="horz" wrap="square" lIns="74295" tIns="8890" rIns="74295" bIns="8890" anchor="ctr" anchorCtr="0" upright="1">
          <a:noAutofit/>
        </a:bodyPr>
        <a:lstStyle/>
        <a:p>
          <a:endParaRPr lang="ja-JP" altLang="ja-JP" sz="900">
            <a:solidFill>
              <a:schemeClr val="tx1"/>
            </a:solidFill>
            <a:effectLst/>
            <a:latin typeface="ＭＳ 明朝" panose="02020609040205080304" pitchFamily="17" charset="-128"/>
            <a:ea typeface="ＭＳ 明朝" panose="02020609040205080304" pitchFamily="17" charset="-128"/>
          </a:endParaRPr>
        </a:p>
      </xdr:txBody>
    </xdr:sp>
    <xdr:clientData/>
  </xdr:twoCellAnchor>
  <xdr:twoCellAnchor>
    <xdr:from>
      <xdr:col>3</xdr:col>
      <xdr:colOff>253365</xdr:colOff>
      <xdr:row>19</xdr:row>
      <xdr:rowOff>10159</xdr:rowOff>
    </xdr:from>
    <xdr:to>
      <xdr:col>4</xdr:col>
      <xdr:colOff>476250</xdr:colOff>
      <xdr:row>21</xdr:row>
      <xdr:rowOff>37468</xdr:rowOff>
    </xdr:to>
    <xdr:sp macro="" textlink="">
      <xdr:nvSpPr>
        <xdr:cNvPr id="14" name="Text Box 28">
          <a:extLst>
            <a:ext uri="{FF2B5EF4-FFF2-40B4-BE49-F238E27FC236}">
              <a16:creationId xmlns:a16="http://schemas.microsoft.com/office/drawing/2014/main" id="{5CE24B99-23D3-44E5-8F49-D0D2FFCEDF2B}"/>
            </a:ext>
          </a:extLst>
        </xdr:cNvPr>
        <xdr:cNvSpPr txBox="1">
          <a:spLocks noChangeArrowheads="1"/>
        </xdr:cNvSpPr>
      </xdr:nvSpPr>
      <xdr:spPr bwMode="auto">
        <a:xfrm>
          <a:off x="2811780" y="5717539"/>
          <a:ext cx="1403985" cy="387354"/>
        </a:xfrm>
        <a:prstGeom prst="rect">
          <a:avLst/>
        </a:prstGeom>
        <a:solidFill>
          <a:srgbClr val="FFFFCC"/>
        </a:solidFill>
        <a:ln w="9525">
          <a:solidFill>
            <a:srgbClr val="000000"/>
          </a:solidFill>
          <a:miter lim="800000"/>
          <a:headEnd/>
          <a:tailEnd/>
        </a:ln>
      </xdr:spPr>
      <xdr:txBody>
        <a:bodyPr rot="0" vert="horz" wrap="square" lIns="74295" tIns="8890" rIns="74295" bIns="8890" anchor="ctr" anchorCtr="0" upright="1">
          <a:noAutofit/>
        </a:bodyPr>
        <a:lstStyle/>
        <a:p>
          <a:endParaRPr lang="ja-JP" altLang="ja-JP" sz="900">
            <a:solidFill>
              <a:schemeClr val="tx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3</xdr:col>
      <xdr:colOff>253365</xdr:colOff>
      <xdr:row>22</xdr:row>
      <xdr:rowOff>132715</xdr:rowOff>
    </xdr:from>
    <xdr:to>
      <xdr:col>4</xdr:col>
      <xdr:colOff>476250</xdr:colOff>
      <xdr:row>23</xdr:row>
      <xdr:rowOff>340999</xdr:rowOff>
    </xdr:to>
    <xdr:sp macro="" textlink="">
      <xdr:nvSpPr>
        <xdr:cNvPr id="15" name="Text Box 28">
          <a:extLst>
            <a:ext uri="{FF2B5EF4-FFF2-40B4-BE49-F238E27FC236}">
              <a16:creationId xmlns:a16="http://schemas.microsoft.com/office/drawing/2014/main" id="{F0F2F2B4-B878-43B3-8978-826338DD7270}"/>
            </a:ext>
          </a:extLst>
        </xdr:cNvPr>
        <xdr:cNvSpPr txBox="1">
          <a:spLocks noChangeArrowheads="1"/>
        </xdr:cNvSpPr>
      </xdr:nvSpPr>
      <xdr:spPr bwMode="auto">
        <a:xfrm>
          <a:off x="2811780" y="6384925"/>
          <a:ext cx="1403985" cy="385449"/>
        </a:xfrm>
        <a:prstGeom prst="rect">
          <a:avLst/>
        </a:prstGeom>
        <a:solidFill>
          <a:srgbClr val="FFFFCC"/>
        </a:solidFill>
        <a:ln w="9525">
          <a:solidFill>
            <a:srgbClr val="000000"/>
          </a:solidFill>
          <a:miter lim="800000"/>
          <a:headEnd/>
          <a:tailEnd/>
        </a:ln>
      </xdr:spPr>
      <xdr:txBody>
        <a:bodyPr rot="0" vert="horz" wrap="square" lIns="74295" tIns="8890" rIns="74295" bIns="8890" anchor="ctr" anchorCtr="0" upright="1">
          <a:noAutofit/>
        </a:bodyPr>
        <a:lstStyle/>
        <a:p>
          <a:endParaRPr lang="ja-JP" altLang="ja-JP" sz="900">
            <a:solidFill>
              <a:schemeClr val="tx1"/>
            </a:solidFill>
            <a:effectLst/>
            <a:latin typeface="ＭＳ 明朝" panose="02020609040205080304" pitchFamily="17" charset="-128"/>
            <a:ea typeface="ＭＳ 明朝" panose="02020609040205080304" pitchFamily="17" charset="-128"/>
          </a:endParaRPr>
        </a:p>
      </xdr:txBody>
    </xdr:sp>
    <xdr:clientData/>
  </xdr:twoCellAnchor>
  <xdr:twoCellAnchor>
    <xdr:from>
      <xdr:col>4</xdr:col>
      <xdr:colOff>831216</xdr:colOff>
      <xdr:row>19</xdr:row>
      <xdr:rowOff>6984</xdr:rowOff>
    </xdr:from>
    <xdr:to>
      <xdr:col>5</xdr:col>
      <xdr:colOff>723901</xdr:colOff>
      <xdr:row>21</xdr:row>
      <xdr:rowOff>37468</xdr:rowOff>
    </xdr:to>
    <xdr:sp macro="" textlink="">
      <xdr:nvSpPr>
        <xdr:cNvPr id="16" name="Text Box 28">
          <a:extLst>
            <a:ext uri="{FF2B5EF4-FFF2-40B4-BE49-F238E27FC236}">
              <a16:creationId xmlns:a16="http://schemas.microsoft.com/office/drawing/2014/main" id="{E90F15E4-4DE5-4C94-944A-4EAAE344F44F}"/>
            </a:ext>
          </a:extLst>
        </xdr:cNvPr>
        <xdr:cNvSpPr txBox="1">
          <a:spLocks noChangeArrowheads="1"/>
        </xdr:cNvSpPr>
      </xdr:nvSpPr>
      <xdr:spPr bwMode="auto">
        <a:xfrm>
          <a:off x="4572636" y="5714364"/>
          <a:ext cx="1513840" cy="390529"/>
        </a:xfrm>
        <a:prstGeom prst="rect">
          <a:avLst/>
        </a:prstGeom>
        <a:solidFill>
          <a:srgbClr val="FFFFCC"/>
        </a:solidFill>
        <a:ln w="9525">
          <a:solidFill>
            <a:srgbClr val="000000"/>
          </a:solidFill>
          <a:miter lim="800000"/>
          <a:headEnd/>
          <a:tailEnd/>
        </a:ln>
      </xdr:spPr>
      <xdr:txBody>
        <a:bodyPr rot="0" vert="horz" wrap="square" lIns="74295" tIns="8890" rIns="74295" bIns="8890" anchor="ctr" anchorCtr="0" upright="1">
          <a:noAutofit/>
        </a:bodyPr>
        <a:lstStyle/>
        <a:p>
          <a:endParaRPr lang="ja-JP" altLang="ja-JP" sz="900">
            <a:solidFill>
              <a:schemeClr val="tx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4</xdr:col>
      <xdr:colOff>487680</xdr:colOff>
      <xdr:row>20</xdr:row>
      <xdr:rowOff>19526</xdr:rowOff>
    </xdr:from>
    <xdr:to>
      <xdr:col>4</xdr:col>
      <xdr:colOff>831216</xdr:colOff>
      <xdr:row>20</xdr:row>
      <xdr:rowOff>22226</xdr:rowOff>
    </xdr:to>
    <xdr:cxnSp macro="">
      <xdr:nvCxnSpPr>
        <xdr:cNvPr id="17" name="Line 39">
          <a:extLst>
            <a:ext uri="{FF2B5EF4-FFF2-40B4-BE49-F238E27FC236}">
              <a16:creationId xmlns:a16="http://schemas.microsoft.com/office/drawing/2014/main" id="{647EDB96-8C1B-4CB4-8F56-DD75CE492ECE}"/>
            </a:ext>
          </a:extLst>
        </xdr:cNvPr>
        <xdr:cNvCxnSpPr>
          <a:cxnSpLocks noChangeShapeType="1"/>
          <a:endCxn id="16" idx="1"/>
        </xdr:cNvCxnSpPr>
      </xdr:nvCxnSpPr>
      <xdr:spPr bwMode="auto">
        <a:xfrm>
          <a:off x="4229100" y="5902166"/>
          <a:ext cx="343536" cy="2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47625</xdr:colOff>
      <xdr:row>20</xdr:row>
      <xdr:rowOff>19050</xdr:rowOff>
    </xdr:from>
    <xdr:to>
      <xdr:col>3</xdr:col>
      <xdr:colOff>253365</xdr:colOff>
      <xdr:row>23</xdr:row>
      <xdr:rowOff>136845</xdr:rowOff>
    </xdr:to>
    <xdr:cxnSp macro="">
      <xdr:nvCxnSpPr>
        <xdr:cNvPr id="18" name="コネクタ: カギ線 17">
          <a:extLst>
            <a:ext uri="{FF2B5EF4-FFF2-40B4-BE49-F238E27FC236}">
              <a16:creationId xmlns:a16="http://schemas.microsoft.com/office/drawing/2014/main" id="{762301F9-9321-4C9C-A25E-7F031CCB3FAD}"/>
            </a:ext>
          </a:extLst>
        </xdr:cNvPr>
        <xdr:cNvCxnSpPr>
          <a:cxnSpLocks/>
        </xdr:cNvCxnSpPr>
      </xdr:nvCxnSpPr>
      <xdr:spPr>
        <a:xfrm rot="16200000" flipH="1">
          <a:off x="2381408" y="6132037"/>
          <a:ext cx="660720" cy="200025"/>
        </a:xfrm>
        <a:prstGeom prst="bentConnector2">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221616</xdr:colOff>
      <xdr:row>20</xdr:row>
      <xdr:rowOff>30164</xdr:rowOff>
    </xdr:from>
    <xdr:to>
      <xdr:col>1</xdr:col>
      <xdr:colOff>859790</xdr:colOff>
      <xdr:row>20</xdr:row>
      <xdr:rowOff>30165</xdr:rowOff>
    </xdr:to>
    <xdr:cxnSp macro="">
      <xdr:nvCxnSpPr>
        <xdr:cNvPr id="19" name="Line 39">
          <a:extLst>
            <a:ext uri="{FF2B5EF4-FFF2-40B4-BE49-F238E27FC236}">
              <a16:creationId xmlns:a16="http://schemas.microsoft.com/office/drawing/2014/main" id="{28FF11CF-DBAA-4136-8965-3D03FD987F87}"/>
            </a:ext>
          </a:extLst>
        </xdr:cNvPr>
        <xdr:cNvCxnSpPr>
          <a:cxnSpLocks noChangeShapeType="1"/>
          <a:stCxn id="7" idx="1"/>
        </xdr:cNvCxnSpPr>
      </xdr:nvCxnSpPr>
      <xdr:spPr bwMode="auto">
        <a:xfrm flipH="1">
          <a:off x="419736" y="5914709"/>
          <a:ext cx="636269"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243921</xdr:colOff>
      <xdr:row>2</xdr:row>
      <xdr:rowOff>91549</xdr:rowOff>
    </xdr:from>
    <xdr:to>
      <xdr:col>10</xdr:col>
      <xdr:colOff>22412</xdr:colOff>
      <xdr:row>8</xdr:row>
      <xdr:rowOff>403412</xdr:rowOff>
    </xdr:to>
    <xdr:sp macro="" textlink="">
      <xdr:nvSpPr>
        <xdr:cNvPr id="20" name="正方形/長方形 19">
          <a:extLst>
            <a:ext uri="{FF2B5EF4-FFF2-40B4-BE49-F238E27FC236}">
              <a16:creationId xmlns:a16="http://schemas.microsoft.com/office/drawing/2014/main" id="{3A3B1F02-61BD-4336-AAD7-3D7BD1D608CE}"/>
            </a:ext>
          </a:extLst>
        </xdr:cNvPr>
        <xdr:cNvSpPr/>
      </xdr:nvSpPr>
      <xdr:spPr>
        <a:xfrm>
          <a:off x="8734506" y="323959"/>
          <a:ext cx="5009621" cy="1409143"/>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0" u="none" strike="noStrike" baseline="0">
              <a:solidFill>
                <a:srgbClr val="FF0000"/>
              </a:solidFill>
              <a:effectLst/>
              <a:latin typeface="Meiryo UI" panose="020B0604030504040204" pitchFamily="50" charset="-128"/>
              <a:ea typeface="Meiryo UI" panose="020B0604030504040204" pitchFamily="50" charset="-128"/>
              <a:cs typeface="+mn-cs"/>
            </a:rPr>
            <a:t>・黄色のセルに必要事項を入力してください。</a:t>
          </a:r>
        </a:p>
        <a:p>
          <a:pPr algn="l"/>
          <a:r>
            <a:rPr kumimoji="1" lang="ja-JP" altLang="en-US" sz="1100" b="1" i="0" u="none" strike="noStrike" baseline="0">
              <a:solidFill>
                <a:srgbClr val="FF0000"/>
              </a:solidFill>
              <a:effectLst/>
              <a:latin typeface="Meiryo UI" panose="020B0604030504040204" pitchFamily="50" charset="-128"/>
              <a:ea typeface="Meiryo UI" panose="020B0604030504040204" pitchFamily="50" charset="-128"/>
              <a:cs typeface="+mn-cs"/>
            </a:rPr>
            <a:t>・入力方法は別シートの入力例を参照してください。</a:t>
          </a:r>
        </a:p>
        <a:p>
          <a:pPr algn="l"/>
          <a:endParaRPr kumimoji="1" lang="en-US" altLang="ja-JP" sz="1100" b="1" i="0" u="none" strike="noStrike" baseline="0">
            <a:solidFill>
              <a:srgbClr val="FF0000"/>
            </a:solidFill>
            <a:effectLst/>
            <a:latin typeface="Meiryo UI" panose="020B0604030504040204" pitchFamily="50" charset="-128"/>
            <a:ea typeface="Meiryo UI" panose="020B0604030504040204" pitchFamily="50" charset="-128"/>
            <a:cs typeface="+mn-cs"/>
          </a:endParaRP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・記入例を参考に、</a:t>
          </a:r>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1</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行目には補助事業者（＝申請者）情報を記載してください。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756920</xdr:colOff>
      <xdr:row>18</xdr:row>
      <xdr:rowOff>38100</xdr:rowOff>
    </xdr:from>
    <xdr:to>
      <xdr:col>1</xdr:col>
      <xdr:colOff>756920</xdr:colOff>
      <xdr:row>25</xdr:row>
      <xdr:rowOff>123190</xdr:rowOff>
    </xdr:to>
    <xdr:cxnSp macro="">
      <xdr:nvCxnSpPr>
        <xdr:cNvPr id="2" name="Line 43">
          <a:extLst>
            <a:ext uri="{FF2B5EF4-FFF2-40B4-BE49-F238E27FC236}">
              <a16:creationId xmlns:a16="http://schemas.microsoft.com/office/drawing/2014/main" id="{D4CE7AAE-17CD-4227-BA44-DE7A3EACC5B1}"/>
            </a:ext>
          </a:extLst>
        </xdr:cNvPr>
        <xdr:cNvCxnSpPr>
          <a:cxnSpLocks noChangeShapeType="1"/>
        </xdr:cNvCxnSpPr>
      </xdr:nvCxnSpPr>
      <xdr:spPr bwMode="auto">
        <a:xfrm>
          <a:off x="955040" y="5838825"/>
          <a:ext cx="0" cy="1687195"/>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1</xdr:col>
      <xdr:colOff>9525</xdr:colOff>
      <xdr:row>16</xdr:row>
      <xdr:rowOff>38100</xdr:rowOff>
    </xdr:from>
    <xdr:to>
      <xdr:col>2</xdr:col>
      <xdr:colOff>53915</xdr:colOff>
      <xdr:row>18</xdr:row>
      <xdr:rowOff>635</xdr:rowOff>
    </xdr:to>
    <xdr:sp macro="" textlink="">
      <xdr:nvSpPr>
        <xdr:cNvPr id="3" name="Text Box 27">
          <a:extLst>
            <a:ext uri="{FF2B5EF4-FFF2-40B4-BE49-F238E27FC236}">
              <a16:creationId xmlns:a16="http://schemas.microsoft.com/office/drawing/2014/main" id="{E63297F4-FCD2-4577-AAE4-3BD827E5C3BD}"/>
            </a:ext>
          </a:extLst>
        </xdr:cNvPr>
        <xdr:cNvSpPr txBox="1">
          <a:spLocks noChangeArrowheads="1"/>
        </xdr:cNvSpPr>
      </xdr:nvSpPr>
      <xdr:spPr bwMode="auto">
        <a:xfrm>
          <a:off x="211455" y="5476875"/>
          <a:ext cx="1227395" cy="324485"/>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l"/>
          <a:r>
            <a:rPr lang="ja-JP" sz="900" u="sng" kern="100">
              <a:effectLst/>
              <a:latin typeface="Century" panose="02040604050505020304" pitchFamily="18" charset="0"/>
              <a:ea typeface="ＭＳ 明朝" panose="02020609040205080304" pitchFamily="17" charset="-128"/>
              <a:cs typeface="Times New Roman" panose="02020603050405020304" pitchFamily="18" charset="0"/>
            </a:rPr>
            <a:t>補助事業者</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266700</xdr:colOff>
      <xdr:row>17</xdr:row>
      <xdr:rowOff>28575</xdr:rowOff>
    </xdr:from>
    <xdr:to>
      <xdr:col>3</xdr:col>
      <xdr:colOff>8890</xdr:colOff>
      <xdr:row>18</xdr:row>
      <xdr:rowOff>114300</xdr:rowOff>
    </xdr:to>
    <xdr:sp macro="" textlink="">
      <xdr:nvSpPr>
        <xdr:cNvPr id="4" name="Text Box 40">
          <a:extLst>
            <a:ext uri="{FF2B5EF4-FFF2-40B4-BE49-F238E27FC236}">
              <a16:creationId xmlns:a16="http://schemas.microsoft.com/office/drawing/2014/main" id="{3511259F-80C2-47AC-95E8-886B7D3FBB42}"/>
            </a:ext>
          </a:extLst>
        </xdr:cNvPr>
        <xdr:cNvSpPr txBox="1">
          <a:spLocks noChangeArrowheads="1"/>
        </xdr:cNvSpPr>
      </xdr:nvSpPr>
      <xdr:spPr bwMode="auto">
        <a:xfrm>
          <a:off x="1647825" y="5646420"/>
          <a:ext cx="925195" cy="26860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l"/>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委託先</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228600</xdr:colOff>
      <xdr:row>17</xdr:row>
      <xdr:rowOff>28575</xdr:rowOff>
    </xdr:from>
    <xdr:to>
      <xdr:col>4</xdr:col>
      <xdr:colOff>400050</xdr:colOff>
      <xdr:row>18</xdr:row>
      <xdr:rowOff>114300</xdr:rowOff>
    </xdr:to>
    <xdr:sp macro="" textlink="">
      <xdr:nvSpPr>
        <xdr:cNvPr id="5" name="Text Box 41">
          <a:extLst>
            <a:ext uri="{FF2B5EF4-FFF2-40B4-BE49-F238E27FC236}">
              <a16:creationId xmlns:a16="http://schemas.microsoft.com/office/drawing/2014/main" id="{48FBD436-49F6-4D74-B2E9-14AF4372BAB3}"/>
            </a:ext>
          </a:extLst>
        </xdr:cNvPr>
        <xdr:cNvSpPr txBox="1">
          <a:spLocks noChangeArrowheads="1"/>
        </xdr:cNvSpPr>
      </xdr:nvSpPr>
      <xdr:spPr bwMode="auto">
        <a:xfrm>
          <a:off x="2790825" y="5646420"/>
          <a:ext cx="1348740" cy="26860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l"/>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（再委託先）</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752475</xdr:colOff>
      <xdr:row>17</xdr:row>
      <xdr:rowOff>28575</xdr:rowOff>
    </xdr:from>
    <xdr:to>
      <xdr:col>6</xdr:col>
      <xdr:colOff>847725</xdr:colOff>
      <xdr:row>18</xdr:row>
      <xdr:rowOff>114300</xdr:rowOff>
    </xdr:to>
    <xdr:sp macro="" textlink="">
      <xdr:nvSpPr>
        <xdr:cNvPr id="6" name="Text Box 42">
          <a:extLst>
            <a:ext uri="{FF2B5EF4-FFF2-40B4-BE49-F238E27FC236}">
              <a16:creationId xmlns:a16="http://schemas.microsoft.com/office/drawing/2014/main" id="{C6F98E66-CBB8-4F15-8F61-1A3FF92539E3}"/>
            </a:ext>
          </a:extLst>
        </xdr:cNvPr>
        <xdr:cNvSpPr txBox="1">
          <a:spLocks noChangeArrowheads="1"/>
        </xdr:cNvSpPr>
      </xdr:nvSpPr>
      <xdr:spPr bwMode="auto">
        <a:xfrm>
          <a:off x="4493895" y="5646420"/>
          <a:ext cx="3337560" cy="26860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l"/>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（再々委託先）</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853440</xdr:colOff>
      <xdr:row>19</xdr:row>
      <xdr:rowOff>10159</xdr:rowOff>
    </xdr:from>
    <xdr:to>
      <xdr:col>2</xdr:col>
      <xdr:colOff>1076325</xdr:colOff>
      <xdr:row>21</xdr:row>
      <xdr:rowOff>37468</xdr:rowOff>
    </xdr:to>
    <xdr:sp macro="" textlink="">
      <xdr:nvSpPr>
        <xdr:cNvPr id="7" name="Text Box 28">
          <a:extLst>
            <a:ext uri="{FF2B5EF4-FFF2-40B4-BE49-F238E27FC236}">
              <a16:creationId xmlns:a16="http://schemas.microsoft.com/office/drawing/2014/main" id="{A1806902-7EA6-4542-9E6C-FB3136AFB23D}"/>
            </a:ext>
          </a:extLst>
        </xdr:cNvPr>
        <xdr:cNvSpPr txBox="1">
          <a:spLocks noChangeArrowheads="1"/>
        </xdr:cNvSpPr>
      </xdr:nvSpPr>
      <xdr:spPr bwMode="auto">
        <a:xfrm>
          <a:off x="1057275" y="5993764"/>
          <a:ext cx="1402080" cy="387354"/>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l"/>
          <a:r>
            <a:rPr lang="ja-JP" sz="900" u="sng" kern="100">
              <a:solidFill>
                <a:srgbClr val="0070C0"/>
              </a:solidFill>
              <a:effectLst/>
              <a:latin typeface="Century" panose="02040604050505020304" pitchFamily="18" charset="0"/>
              <a:ea typeface="ＭＳ 明朝" panose="02020609040205080304" pitchFamily="17" charset="-128"/>
              <a:cs typeface="Times New Roman" panose="02020603050405020304" pitchFamily="18" charset="0"/>
            </a:rPr>
            <a:t>事業者Ａ</a:t>
          </a:r>
          <a:endParaRPr lang="ja-JP" sz="1050" kern="100">
            <a:solidFill>
              <a:srgbClr val="0070C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1502410</xdr:colOff>
      <xdr:row>18</xdr:row>
      <xdr:rowOff>28575</xdr:rowOff>
    </xdr:from>
    <xdr:to>
      <xdr:col>5</xdr:col>
      <xdr:colOff>1504950</xdr:colOff>
      <xdr:row>25</xdr:row>
      <xdr:rowOff>130175</xdr:rowOff>
    </xdr:to>
    <xdr:cxnSp macro="">
      <xdr:nvCxnSpPr>
        <xdr:cNvPr id="8" name="Line 46">
          <a:extLst>
            <a:ext uri="{FF2B5EF4-FFF2-40B4-BE49-F238E27FC236}">
              <a16:creationId xmlns:a16="http://schemas.microsoft.com/office/drawing/2014/main" id="{A2D10AA0-263F-44C4-931E-236E86AEDEFB}"/>
            </a:ext>
          </a:extLst>
        </xdr:cNvPr>
        <xdr:cNvCxnSpPr>
          <a:cxnSpLocks noChangeShapeType="1"/>
        </xdr:cNvCxnSpPr>
      </xdr:nvCxnSpPr>
      <xdr:spPr bwMode="auto">
        <a:xfrm>
          <a:off x="6868795" y="5827395"/>
          <a:ext cx="0" cy="1707515"/>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3</xdr:col>
      <xdr:colOff>149227</xdr:colOff>
      <xdr:row>18</xdr:row>
      <xdr:rowOff>66675</xdr:rowOff>
    </xdr:from>
    <xdr:to>
      <xdr:col>3</xdr:col>
      <xdr:colOff>152400</xdr:colOff>
      <xdr:row>25</xdr:row>
      <xdr:rowOff>133350</xdr:rowOff>
    </xdr:to>
    <xdr:cxnSp macro="">
      <xdr:nvCxnSpPr>
        <xdr:cNvPr id="9" name="Line 44">
          <a:extLst>
            <a:ext uri="{FF2B5EF4-FFF2-40B4-BE49-F238E27FC236}">
              <a16:creationId xmlns:a16="http://schemas.microsoft.com/office/drawing/2014/main" id="{DBF40229-4CB1-4C45-89BA-102C6EBC5F8C}"/>
            </a:ext>
          </a:extLst>
        </xdr:cNvPr>
        <xdr:cNvCxnSpPr>
          <a:cxnSpLocks noChangeShapeType="1"/>
        </xdr:cNvCxnSpPr>
      </xdr:nvCxnSpPr>
      <xdr:spPr bwMode="auto">
        <a:xfrm>
          <a:off x="2711452" y="5865495"/>
          <a:ext cx="3173" cy="1664970"/>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2</xdr:col>
      <xdr:colOff>1076325</xdr:colOff>
      <xdr:row>20</xdr:row>
      <xdr:rowOff>23814</xdr:rowOff>
    </xdr:from>
    <xdr:to>
      <xdr:col>3</xdr:col>
      <xdr:colOff>253365</xdr:colOff>
      <xdr:row>20</xdr:row>
      <xdr:rowOff>23814</xdr:rowOff>
    </xdr:to>
    <xdr:cxnSp macro="">
      <xdr:nvCxnSpPr>
        <xdr:cNvPr id="10" name="Line 39">
          <a:extLst>
            <a:ext uri="{FF2B5EF4-FFF2-40B4-BE49-F238E27FC236}">
              <a16:creationId xmlns:a16="http://schemas.microsoft.com/office/drawing/2014/main" id="{9DD29B9E-EEBC-4480-92E3-8E57177A7715}"/>
            </a:ext>
          </a:extLst>
        </xdr:cNvPr>
        <xdr:cNvCxnSpPr>
          <a:cxnSpLocks noChangeShapeType="1"/>
          <a:stCxn id="7" idx="3"/>
          <a:endCxn id="14" idx="1"/>
        </xdr:cNvCxnSpPr>
      </xdr:nvCxnSpPr>
      <xdr:spPr bwMode="auto">
        <a:xfrm>
          <a:off x="2459355" y="6182679"/>
          <a:ext cx="352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673100</xdr:colOff>
      <xdr:row>18</xdr:row>
      <xdr:rowOff>38100</xdr:rowOff>
    </xdr:from>
    <xdr:to>
      <xdr:col>4</xdr:col>
      <xdr:colOff>676275</xdr:colOff>
      <xdr:row>25</xdr:row>
      <xdr:rowOff>152400</xdr:rowOff>
    </xdr:to>
    <xdr:cxnSp macro="">
      <xdr:nvCxnSpPr>
        <xdr:cNvPr id="11" name="Line 45">
          <a:extLst>
            <a:ext uri="{FF2B5EF4-FFF2-40B4-BE49-F238E27FC236}">
              <a16:creationId xmlns:a16="http://schemas.microsoft.com/office/drawing/2014/main" id="{F4C0A6E5-1BDE-473E-99A1-F2E2980DD174}"/>
            </a:ext>
          </a:extLst>
        </xdr:cNvPr>
        <xdr:cNvCxnSpPr>
          <a:cxnSpLocks noChangeShapeType="1"/>
        </xdr:cNvCxnSpPr>
      </xdr:nvCxnSpPr>
      <xdr:spPr bwMode="auto">
        <a:xfrm>
          <a:off x="4412615" y="5838825"/>
          <a:ext cx="5080" cy="1714500"/>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1</xdr:col>
      <xdr:colOff>231745</xdr:colOff>
      <xdr:row>18</xdr:row>
      <xdr:rowOff>634</xdr:rowOff>
    </xdr:from>
    <xdr:to>
      <xdr:col>1</xdr:col>
      <xdr:colOff>882015</xdr:colOff>
      <xdr:row>24</xdr:row>
      <xdr:rowOff>108270</xdr:rowOff>
    </xdr:to>
    <xdr:cxnSp macro="">
      <xdr:nvCxnSpPr>
        <xdr:cNvPr id="12" name="コネクタ: カギ線 11">
          <a:extLst>
            <a:ext uri="{FF2B5EF4-FFF2-40B4-BE49-F238E27FC236}">
              <a16:creationId xmlns:a16="http://schemas.microsoft.com/office/drawing/2014/main" id="{26267813-374D-42AB-9E18-CEF38A8E6DD0}"/>
            </a:ext>
          </a:extLst>
        </xdr:cNvPr>
        <xdr:cNvCxnSpPr>
          <a:cxnSpLocks/>
          <a:endCxn id="13" idx="1"/>
        </xdr:cNvCxnSpPr>
      </xdr:nvCxnSpPr>
      <xdr:spPr>
        <a:xfrm rot="16200000" flipH="1">
          <a:off x="-4620" y="6237749"/>
          <a:ext cx="1524956" cy="652175"/>
        </a:xfrm>
        <a:prstGeom prst="bentConnector2">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882015</xdr:colOff>
      <xdr:row>23</xdr:row>
      <xdr:rowOff>418465</xdr:rowOff>
    </xdr:from>
    <xdr:to>
      <xdr:col>2</xdr:col>
      <xdr:colOff>1104900</xdr:colOff>
      <xdr:row>25</xdr:row>
      <xdr:rowOff>121924</xdr:rowOff>
    </xdr:to>
    <xdr:sp macro="" textlink="">
      <xdr:nvSpPr>
        <xdr:cNvPr id="13" name="Text Box 28">
          <a:extLst>
            <a:ext uri="{FF2B5EF4-FFF2-40B4-BE49-F238E27FC236}">
              <a16:creationId xmlns:a16="http://schemas.microsoft.com/office/drawing/2014/main" id="{1CFF3128-099F-4A04-BDD3-39B1F1C30EFD}"/>
            </a:ext>
          </a:extLst>
        </xdr:cNvPr>
        <xdr:cNvSpPr txBox="1">
          <a:spLocks noChangeArrowheads="1"/>
        </xdr:cNvSpPr>
      </xdr:nvSpPr>
      <xdr:spPr bwMode="auto">
        <a:xfrm>
          <a:off x="1083945" y="7124065"/>
          <a:ext cx="1402080" cy="40068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r>
            <a:rPr lang="ja-JP" altLang="ja-JP" sz="900" u="sng">
              <a:solidFill>
                <a:srgbClr val="0070C0"/>
              </a:solidFill>
              <a:effectLst/>
              <a:latin typeface="ＭＳ 明朝" panose="02020609040205080304" pitchFamily="17" charset="-128"/>
              <a:ea typeface="ＭＳ 明朝" panose="02020609040205080304" pitchFamily="17" charset="-128"/>
              <a:cs typeface="+mn-cs"/>
            </a:rPr>
            <a:t>事業者Ｂ（未定）</a:t>
          </a:r>
          <a:endParaRPr lang="ja-JP" altLang="ja-JP" sz="600">
            <a:solidFill>
              <a:srgbClr val="0070C0"/>
            </a:solidFill>
            <a:effectLst/>
            <a:latin typeface="ＭＳ 明朝" panose="02020609040205080304" pitchFamily="17" charset="-128"/>
            <a:ea typeface="ＭＳ 明朝" panose="02020609040205080304" pitchFamily="17" charset="-128"/>
          </a:endParaRPr>
        </a:p>
      </xdr:txBody>
    </xdr:sp>
    <xdr:clientData/>
  </xdr:twoCellAnchor>
  <xdr:twoCellAnchor>
    <xdr:from>
      <xdr:col>3</xdr:col>
      <xdr:colOff>253365</xdr:colOff>
      <xdr:row>19</xdr:row>
      <xdr:rowOff>10159</xdr:rowOff>
    </xdr:from>
    <xdr:to>
      <xdr:col>4</xdr:col>
      <xdr:colOff>476250</xdr:colOff>
      <xdr:row>21</xdr:row>
      <xdr:rowOff>37468</xdr:rowOff>
    </xdr:to>
    <xdr:sp macro="" textlink="">
      <xdr:nvSpPr>
        <xdr:cNvPr id="14" name="Text Box 28">
          <a:extLst>
            <a:ext uri="{FF2B5EF4-FFF2-40B4-BE49-F238E27FC236}">
              <a16:creationId xmlns:a16="http://schemas.microsoft.com/office/drawing/2014/main" id="{A5122B7E-E4C4-4931-BDFC-E52E8BCCEFC7}"/>
            </a:ext>
          </a:extLst>
        </xdr:cNvPr>
        <xdr:cNvSpPr txBox="1">
          <a:spLocks noChangeArrowheads="1"/>
        </xdr:cNvSpPr>
      </xdr:nvSpPr>
      <xdr:spPr bwMode="auto">
        <a:xfrm>
          <a:off x="2811780" y="5993764"/>
          <a:ext cx="1403985" cy="387354"/>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r>
            <a:rPr lang="ja-JP" altLang="ja-JP" sz="900" u="sng">
              <a:solidFill>
                <a:srgbClr val="0070C0"/>
              </a:solidFill>
              <a:effectLst/>
              <a:latin typeface="ＭＳ 明朝" panose="02020609040205080304" pitchFamily="17" charset="-128"/>
              <a:ea typeface="ＭＳ 明朝" panose="02020609040205080304" pitchFamily="17" charset="-128"/>
              <a:cs typeface="+mn-cs"/>
            </a:rPr>
            <a:t>事業者Ｃ</a:t>
          </a:r>
          <a:endParaRPr lang="ja-JP" altLang="ja-JP" sz="900">
            <a:solidFill>
              <a:srgbClr val="0070C0"/>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3</xdr:col>
      <xdr:colOff>253365</xdr:colOff>
      <xdr:row>22</xdr:row>
      <xdr:rowOff>132715</xdr:rowOff>
    </xdr:from>
    <xdr:to>
      <xdr:col>4</xdr:col>
      <xdr:colOff>476250</xdr:colOff>
      <xdr:row>23</xdr:row>
      <xdr:rowOff>340999</xdr:rowOff>
    </xdr:to>
    <xdr:sp macro="" textlink="">
      <xdr:nvSpPr>
        <xdr:cNvPr id="15" name="Text Box 28">
          <a:extLst>
            <a:ext uri="{FF2B5EF4-FFF2-40B4-BE49-F238E27FC236}">
              <a16:creationId xmlns:a16="http://schemas.microsoft.com/office/drawing/2014/main" id="{00AF9F9C-DA84-43F8-81AC-9CF97A40A9DD}"/>
            </a:ext>
          </a:extLst>
        </xdr:cNvPr>
        <xdr:cNvSpPr txBox="1">
          <a:spLocks noChangeArrowheads="1"/>
        </xdr:cNvSpPr>
      </xdr:nvSpPr>
      <xdr:spPr bwMode="auto">
        <a:xfrm>
          <a:off x="2811780" y="6661150"/>
          <a:ext cx="1403985" cy="38544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r>
            <a:rPr lang="ja-JP" altLang="ja-JP" sz="900" u="sng">
              <a:solidFill>
                <a:srgbClr val="0070C0"/>
              </a:solidFill>
              <a:effectLst/>
              <a:latin typeface="ＭＳ 明朝" panose="02020609040205080304" pitchFamily="17" charset="-128"/>
              <a:ea typeface="ＭＳ 明朝" panose="02020609040205080304" pitchFamily="17" charset="-128"/>
              <a:cs typeface="+mn-cs"/>
            </a:rPr>
            <a:t>事業者Ｄ（未定）</a:t>
          </a:r>
          <a:endParaRPr lang="ja-JP" altLang="ja-JP" sz="900">
            <a:solidFill>
              <a:srgbClr val="0070C0"/>
            </a:solidFill>
            <a:effectLst/>
            <a:latin typeface="ＭＳ 明朝" panose="02020609040205080304" pitchFamily="17" charset="-128"/>
            <a:ea typeface="ＭＳ 明朝" panose="02020609040205080304" pitchFamily="17" charset="-128"/>
          </a:endParaRPr>
        </a:p>
      </xdr:txBody>
    </xdr:sp>
    <xdr:clientData/>
  </xdr:twoCellAnchor>
  <xdr:twoCellAnchor>
    <xdr:from>
      <xdr:col>4</xdr:col>
      <xdr:colOff>831215</xdr:colOff>
      <xdr:row>19</xdr:row>
      <xdr:rowOff>6984</xdr:rowOff>
    </xdr:from>
    <xdr:to>
      <xdr:col>5</xdr:col>
      <xdr:colOff>638175</xdr:colOff>
      <xdr:row>21</xdr:row>
      <xdr:rowOff>37468</xdr:rowOff>
    </xdr:to>
    <xdr:sp macro="" textlink="">
      <xdr:nvSpPr>
        <xdr:cNvPr id="16" name="Text Box 28">
          <a:extLst>
            <a:ext uri="{FF2B5EF4-FFF2-40B4-BE49-F238E27FC236}">
              <a16:creationId xmlns:a16="http://schemas.microsoft.com/office/drawing/2014/main" id="{9C006F3C-9DC6-4F45-9C5D-159C0FEAB322}"/>
            </a:ext>
          </a:extLst>
        </xdr:cNvPr>
        <xdr:cNvSpPr txBox="1">
          <a:spLocks noChangeArrowheads="1"/>
        </xdr:cNvSpPr>
      </xdr:nvSpPr>
      <xdr:spPr bwMode="auto">
        <a:xfrm>
          <a:off x="4572635" y="5990589"/>
          <a:ext cx="1426210" cy="39052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r>
            <a:rPr lang="ja-JP" altLang="ja-JP" sz="900" u="sng">
              <a:solidFill>
                <a:srgbClr val="0070C0"/>
              </a:solidFill>
              <a:effectLst/>
              <a:latin typeface="ＭＳ 明朝" panose="02020609040205080304" pitchFamily="17" charset="-128"/>
              <a:ea typeface="ＭＳ 明朝" panose="02020609040205080304" pitchFamily="17" charset="-128"/>
              <a:cs typeface="+mn-cs"/>
            </a:rPr>
            <a:t>事業者Ｅ</a:t>
          </a:r>
          <a:endParaRPr lang="ja-JP" altLang="ja-JP" sz="900">
            <a:solidFill>
              <a:srgbClr val="0070C0"/>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4</xdr:col>
      <xdr:colOff>487680</xdr:colOff>
      <xdr:row>20</xdr:row>
      <xdr:rowOff>19526</xdr:rowOff>
    </xdr:from>
    <xdr:to>
      <xdr:col>4</xdr:col>
      <xdr:colOff>831215</xdr:colOff>
      <xdr:row>20</xdr:row>
      <xdr:rowOff>22226</xdr:rowOff>
    </xdr:to>
    <xdr:cxnSp macro="">
      <xdr:nvCxnSpPr>
        <xdr:cNvPr id="17" name="Line 39">
          <a:extLst>
            <a:ext uri="{FF2B5EF4-FFF2-40B4-BE49-F238E27FC236}">
              <a16:creationId xmlns:a16="http://schemas.microsoft.com/office/drawing/2014/main" id="{DB938E6E-5E10-4363-ABEE-E5C4C7DDAFA6}"/>
            </a:ext>
          </a:extLst>
        </xdr:cNvPr>
        <xdr:cNvCxnSpPr>
          <a:cxnSpLocks noChangeShapeType="1"/>
          <a:endCxn id="16" idx="1"/>
        </xdr:cNvCxnSpPr>
      </xdr:nvCxnSpPr>
      <xdr:spPr bwMode="auto">
        <a:xfrm>
          <a:off x="4229100" y="6178391"/>
          <a:ext cx="343535" cy="2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47625</xdr:colOff>
      <xdr:row>20</xdr:row>
      <xdr:rowOff>19050</xdr:rowOff>
    </xdr:from>
    <xdr:to>
      <xdr:col>3</xdr:col>
      <xdr:colOff>253365</xdr:colOff>
      <xdr:row>23</xdr:row>
      <xdr:rowOff>136845</xdr:rowOff>
    </xdr:to>
    <xdr:cxnSp macro="">
      <xdr:nvCxnSpPr>
        <xdr:cNvPr id="18" name="コネクタ: カギ線 17">
          <a:extLst>
            <a:ext uri="{FF2B5EF4-FFF2-40B4-BE49-F238E27FC236}">
              <a16:creationId xmlns:a16="http://schemas.microsoft.com/office/drawing/2014/main" id="{74FA0556-5D42-4B24-AFCE-A84A92551875}"/>
            </a:ext>
          </a:extLst>
        </xdr:cNvPr>
        <xdr:cNvCxnSpPr>
          <a:cxnSpLocks/>
        </xdr:cNvCxnSpPr>
      </xdr:nvCxnSpPr>
      <xdr:spPr>
        <a:xfrm rot="16200000" flipH="1">
          <a:off x="2381408" y="6408262"/>
          <a:ext cx="660720" cy="200025"/>
        </a:xfrm>
        <a:prstGeom prst="bentConnector2">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215266</xdr:colOff>
      <xdr:row>20</xdr:row>
      <xdr:rowOff>23814</xdr:rowOff>
    </xdr:from>
    <xdr:to>
      <xdr:col>1</xdr:col>
      <xdr:colOff>853440</xdr:colOff>
      <xdr:row>20</xdr:row>
      <xdr:rowOff>23815</xdr:rowOff>
    </xdr:to>
    <xdr:cxnSp macro="">
      <xdr:nvCxnSpPr>
        <xdr:cNvPr id="19" name="Line 39">
          <a:extLst>
            <a:ext uri="{FF2B5EF4-FFF2-40B4-BE49-F238E27FC236}">
              <a16:creationId xmlns:a16="http://schemas.microsoft.com/office/drawing/2014/main" id="{060B41C2-431B-43D6-BF1D-B0D669CB420B}"/>
            </a:ext>
          </a:extLst>
        </xdr:cNvPr>
        <xdr:cNvCxnSpPr>
          <a:cxnSpLocks noChangeShapeType="1"/>
          <a:stCxn id="7" idx="1"/>
        </xdr:cNvCxnSpPr>
      </xdr:nvCxnSpPr>
      <xdr:spPr bwMode="auto">
        <a:xfrm flipH="1">
          <a:off x="411481" y="6182679"/>
          <a:ext cx="645794"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95250</xdr:colOff>
      <xdr:row>8</xdr:row>
      <xdr:rowOff>721994</xdr:rowOff>
    </xdr:from>
    <xdr:to>
      <xdr:col>8</xdr:col>
      <xdr:colOff>4047106</xdr:colOff>
      <xdr:row>10</xdr:row>
      <xdr:rowOff>199582</xdr:rowOff>
    </xdr:to>
    <xdr:grpSp>
      <xdr:nvGrpSpPr>
        <xdr:cNvPr id="20" name="グループ化 19">
          <a:extLst>
            <a:ext uri="{FF2B5EF4-FFF2-40B4-BE49-F238E27FC236}">
              <a16:creationId xmlns:a16="http://schemas.microsoft.com/office/drawing/2014/main" id="{EDD7D7C5-C0C7-4D71-89E6-F40DBA72CC74}"/>
            </a:ext>
          </a:extLst>
        </xdr:cNvPr>
        <xdr:cNvGrpSpPr/>
      </xdr:nvGrpSpPr>
      <xdr:grpSpPr>
        <a:xfrm>
          <a:off x="8574293" y="2201170"/>
          <a:ext cx="3957571" cy="925052"/>
          <a:chOff x="12356155" y="3845497"/>
          <a:chExt cx="8857157" cy="1082180"/>
        </a:xfrm>
        <a:solidFill>
          <a:schemeClr val="bg1"/>
        </a:solidFill>
      </xdr:grpSpPr>
      <xdr:sp macro="" textlink="">
        <xdr:nvSpPr>
          <xdr:cNvPr id="21" name="正方形/長方形 20">
            <a:extLst>
              <a:ext uri="{FF2B5EF4-FFF2-40B4-BE49-F238E27FC236}">
                <a16:creationId xmlns:a16="http://schemas.microsoft.com/office/drawing/2014/main" id="{AABF7953-AAE4-CFC3-E861-82E29C91D029}"/>
              </a:ext>
            </a:extLst>
          </xdr:cNvPr>
          <xdr:cNvSpPr/>
        </xdr:nvSpPr>
        <xdr:spPr>
          <a:xfrm>
            <a:off x="12878528" y="3845497"/>
            <a:ext cx="8334784" cy="1082180"/>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青字部分を実施体制に合わせて記載してください。</a:t>
            </a:r>
          </a:p>
        </xdr:txBody>
      </xdr:sp>
      <xdr:cxnSp macro="">
        <xdr:nvCxnSpPr>
          <xdr:cNvPr id="22" name="直線コネクタ 21">
            <a:extLst>
              <a:ext uri="{FF2B5EF4-FFF2-40B4-BE49-F238E27FC236}">
                <a16:creationId xmlns:a16="http://schemas.microsoft.com/office/drawing/2014/main" id="{D93F19B2-6A48-1EF7-2F1E-7BF1976A1DBB}"/>
              </a:ext>
            </a:extLst>
          </xdr:cNvPr>
          <xdr:cNvCxnSpPr/>
        </xdr:nvCxnSpPr>
        <xdr:spPr>
          <a:xfrm>
            <a:off x="12356155" y="4274135"/>
            <a:ext cx="508235" cy="3875"/>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97155</xdr:colOff>
      <xdr:row>12</xdr:row>
      <xdr:rowOff>518159</xdr:rowOff>
    </xdr:from>
    <xdr:to>
      <xdr:col>8</xdr:col>
      <xdr:colOff>4060441</xdr:colOff>
      <xdr:row>14</xdr:row>
      <xdr:rowOff>163498</xdr:rowOff>
    </xdr:to>
    <xdr:grpSp>
      <xdr:nvGrpSpPr>
        <xdr:cNvPr id="23" name="グループ化 22">
          <a:extLst>
            <a:ext uri="{FF2B5EF4-FFF2-40B4-BE49-F238E27FC236}">
              <a16:creationId xmlns:a16="http://schemas.microsoft.com/office/drawing/2014/main" id="{2B4B5C19-9371-4E7A-94CF-C13558EC5C1A}"/>
            </a:ext>
          </a:extLst>
        </xdr:cNvPr>
        <xdr:cNvGrpSpPr/>
      </xdr:nvGrpSpPr>
      <xdr:grpSpPr>
        <a:xfrm>
          <a:off x="8576198" y="4481231"/>
          <a:ext cx="3963286" cy="738025"/>
          <a:chOff x="12356155" y="3848351"/>
          <a:chExt cx="8865680" cy="1086990"/>
        </a:xfrm>
        <a:solidFill>
          <a:schemeClr val="bg1"/>
        </a:solidFill>
      </xdr:grpSpPr>
      <xdr:sp macro="" textlink="">
        <xdr:nvSpPr>
          <xdr:cNvPr id="24" name="正方形/長方形 23">
            <a:extLst>
              <a:ext uri="{FF2B5EF4-FFF2-40B4-BE49-F238E27FC236}">
                <a16:creationId xmlns:a16="http://schemas.microsoft.com/office/drawing/2014/main" id="{B1FB6524-8F8B-E389-2E25-0EAE791FD677}"/>
              </a:ext>
            </a:extLst>
          </xdr:cNvPr>
          <xdr:cNvSpPr/>
        </xdr:nvSpPr>
        <xdr:spPr>
          <a:xfrm>
            <a:off x="12883040" y="3848351"/>
            <a:ext cx="8338795" cy="1086990"/>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事業者数が</a:t>
            </a:r>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5</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社を超える場合は、行を追加してください。</a:t>
            </a:r>
          </a:p>
        </xdr:txBody>
      </xdr:sp>
      <xdr:cxnSp macro="">
        <xdr:nvCxnSpPr>
          <xdr:cNvPr id="25" name="直線コネクタ 24">
            <a:extLst>
              <a:ext uri="{FF2B5EF4-FFF2-40B4-BE49-F238E27FC236}">
                <a16:creationId xmlns:a16="http://schemas.microsoft.com/office/drawing/2014/main" id="{817E1420-BBAD-AF60-314E-DE01656A8E32}"/>
              </a:ext>
            </a:extLst>
          </xdr:cNvPr>
          <xdr:cNvCxnSpPr/>
        </xdr:nvCxnSpPr>
        <xdr:spPr>
          <a:xfrm>
            <a:off x="12356155" y="4274135"/>
            <a:ext cx="508235" cy="3875"/>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93345</xdr:colOff>
      <xdr:row>15</xdr:row>
      <xdr:rowOff>154304</xdr:rowOff>
    </xdr:from>
    <xdr:to>
      <xdr:col>8</xdr:col>
      <xdr:colOff>4056631</xdr:colOff>
      <xdr:row>19</xdr:row>
      <xdr:rowOff>163498</xdr:rowOff>
    </xdr:to>
    <xdr:grpSp>
      <xdr:nvGrpSpPr>
        <xdr:cNvPr id="26" name="グループ化 25">
          <a:extLst>
            <a:ext uri="{FF2B5EF4-FFF2-40B4-BE49-F238E27FC236}">
              <a16:creationId xmlns:a16="http://schemas.microsoft.com/office/drawing/2014/main" id="{13D6861B-35C4-477A-87C2-FB1C941C62FF}"/>
            </a:ext>
          </a:extLst>
        </xdr:cNvPr>
        <xdr:cNvGrpSpPr/>
      </xdr:nvGrpSpPr>
      <xdr:grpSpPr>
        <a:xfrm>
          <a:off x="8580008" y="5746039"/>
          <a:ext cx="3963286" cy="728276"/>
          <a:chOff x="12356155" y="3848351"/>
          <a:chExt cx="8865680" cy="1086990"/>
        </a:xfrm>
        <a:solidFill>
          <a:schemeClr val="bg1"/>
        </a:solidFill>
      </xdr:grpSpPr>
      <xdr:sp macro="" textlink="">
        <xdr:nvSpPr>
          <xdr:cNvPr id="27" name="正方形/長方形 26">
            <a:extLst>
              <a:ext uri="{FF2B5EF4-FFF2-40B4-BE49-F238E27FC236}">
                <a16:creationId xmlns:a16="http://schemas.microsoft.com/office/drawing/2014/main" id="{7178BC19-7C6F-8F16-52FF-FFCA9F4564EF}"/>
              </a:ext>
            </a:extLst>
          </xdr:cNvPr>
          <xdr:cNvSpPr/>
        </xdr:nvSpPr>
        <xdr:spPr>
          <a:xfrm>
            <a:off x="12883040" y="3848351"/>
            <a:ext cx="8338795" cy="1086990"/>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上部の実施体制図を、左記体制表に置き換えてください。</a:t>
            </a:r>
          </a:p>
        </xdr:txBody>
      </xdr:sp>
      <xdr:cxnSp macro="">
        <xdr:nvCxnSpPr>
          <xdr:cNvPr id="28" name="直線コネクタ 27">
            <a:extLst>
              <a:ext uri="{FF2B5EF4-FFF2-40B4-BE49-F238E27FC236}">
                <a16:creationId xmlns:a16="http://schemas.microsoft.com/office/drawing/2014/main" id="{98167892-F152-EB94-FBF2-275C194AE303}"/>
              </a:ext>
            </a:extLst>
          </xdr:cNvPr>
          <xdr:cNvCxnSpPr/>
        </xdr:nvCxnSpPr>
        <xdr:spPr>
          <a:xfrm>
            <a:off x="12356155" y="4274135"/>
            <a:ext cx="508235" cy="3875"/>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63650</xdr:colOff>
      <xdr:row>1</xdr:row>
      <xdr:rowOff>67011</xdr:rowOff>
    </xdr:from>
    <xdr:to>
      <xdr:col>8</xdr:col>
      <xdr:colOff>4020997</xdr:colOff>
      <xdr:row>5</xdr:row>
      <xdr:rowOff>59615</xdr:rowOff>
    </xdr:to>
    <xdr:grpSp>
      <xdr:nvGrpSpPr>
        <xdr:cNvPr id="29" name="グループ化 28">
          <a:extLst>
            <a:ext uri="{FF2B5EF4-FFF2-40B4-BE49-F238E27FC236}">
              <a16:creationId xmlns:a16="http://schemas.microsoft.com/office/drawing/2014/main" id="{AD97CDD6-688F-42CD-A739-9A310A9ECC22}"/>
            </a:ext>
          </a:extLst>
        </xdr:cNvPr>
        <xdr:cNvGrpSpPr/>
      </xdr:nvGrpSpPr>
      <xdr:grpSpPr>
        <a:xfrm>
          <a:off x="8542693" y="255606"/>
          <a:ext cx="3957347" cy="707875"/>
          <a:chOff x="12381343" y="3688783"/>
          <a:chExt cx="8882057" cy="1054179"/>
        </a:xfrm>
        <a:solidFill>
          <a:schemeClr val="bg1"/>
        </a:solidFill>
      </xdr:grpSpPr>
      <xdr:sp macro="" textlink="">
        <xdr:nvSpPr>
          <xdr:cNvPr id="30" name="正方形/長方形 29">
            <a:extLst>
              <a:ext uri="{FF2B5EF4-FFF2-40B4-BE49-F238E27FC236}">
                <a16:creationId xmlns:a16="http://schemas.microsoft.com/office/drawing/2014/main" id="{572C432E-6C37-5402-31EF-3253C7A8927B}"/>
              </a:ext>
            </a:extLst>
          </xdr:cNvPr>
          <xdr:cNvSpPr/>
        </xdr:nvSpPr>
        <xdr:spPr>
          <a:xfrm>
            <a:off x="12928618" y="3688783"/>
            <a:ext cx="8334782" cy="1054179"/>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i="0" u="none" strike="noStrike" baseline="0">
                <a:solidFill>
                  <a:srgbClr val="FF0000"/>
                </a:solidFill>
                <a:effectLst/>
                <a:latin typeface="Meiryo UI" panose="020B0604030504040204" pitchFamily="50" charset="-128"/>
                <a:ea typeface="Meiryo UI" panose="020B0604030504040204" pitchFamily="50" charset="-128"/>
                <a:cs typeface="+mn-cs"/>
              </a:rPr>
              <a:t>【</a:t>
            </a:r>
            <a:r>
              <a:rPr kumimoji="1" lang="ja-JP" altLang="en-US" sz="1100" b="1" i="0" u="none" strike="noStrike" baseline="0">
                <a:solidFill>
                  <a:srgbClr val="FF0000"/>
                </a:solidFill>
                <a:effectLst/>
                <a:latin typeface="Meiryo UI" panose="020B0604030504040204" pitchFamily="50" charset="-128"/>
                <a:ea typeface="Meiryo UI" panose="020B0604030504040204" pitchFamily="50" charset="-128"/>
                <a:cs typeface="+mn-cs"/>
              </a:rPr>
              <a:t>全体</a:t>
            </a:r>
            <a:r>
              <a:rPr kumimoji="1" lang="en-US" altLang="ja-JP" sz="1100" b="1" i="0" u="none" strike="noStrike" baseline="0">
                <a:solidFill>
                  <a:srgbClr val="FF0000"/>
                </a:solidFill>
                <a:effectLst/>
                <a:latin typeface="Meiryo UI" panose="020B0604030504040204" pitchFamily="50" charset="-128"/>
                <a:ea typeface="Meiryo UI" panose="020B0604030504040204" pitchFamily="50" charset="-128"/>
                <a:cs typeface="+mn-cs"/>
              </a:rPr>
              <a:t>】</a:t>
            </a:r>
          </a:p>
          <a:p>
            <a:pPr algn="l"/>
            <a:r>
              <a:rPr kumimoji="1" lang="ja-JP" altLang="en-US" sz="1100" b="1" i="0" u="none" strike="noStrike" baseline="0">
                <a:solidFill>
                  <a:srgbClr val="FF0000"/>
                </a:solidFill>
                <a:effectLst/>
                <a:latin typeface="Meiryo UI" panose="020B0604030504040204" pitchFamily="50" charset="-128"/>
                <a:ea typeface="Meiryo UI" panose="020B0604030504040204" pitchFamily="50" charset="-128"/>
                <a:cs typeface="+mn-cs"/>
              </a:rPr>
              <a:t>・本ページは入力例となります。</a:t>
            </a:r>
            <a:endParaRPr kumimoji="1" lang="en-US" altLang="ja-JP" sz="1100" b="1" i="0" u="none" strike="noStrike" baseline="0">
              <a:solidFill>
                <a:srgbClr val="FF0000"/>
              </a:solidFill>
              <a:effectLst/>
              <a:latin typeface="Meiryo UI" panose="020B0604030504040204" pitchFamily="50" charset="-128"/>
              <a:ea typeface="Meiryo UI" panose="020B0604030504040204" pitchFamily="50" charset="-128"/>
              <a:cs typeface="+mn-cs"/>
            </a:endParaRPr>
          </a:p>
        </xdr:txBody>
      </xdr:sp>
      <xdr:cxnSp macro="">
        <xdr:nvCxnSpPr>
          <xdr:cNvPr id="31" name="直線コネクタ 30">
            <a:extLst>
              <a:ext uri="{FF2B5EF4-FFF2-40B4-BE49-F238E27FC236}">
                <a16:creationId xmlns:a16="http://schemas.microsoft.com/office/drawing/2014/main" id="{9A472526-A8C6-796E-6A5F-407D756CC0D1}"/>
              </a:ext>
            </a:extLst>
          </xdr:cNvPr>
          <xdr:cNvCxnSpPr/>
        </xdr:nvCxnSpPr>
        <xdr:spPr>
          <a:xfrm>
            <a:off x="12381343" y="4274136"/>
            <a:ext cx="508235" cy="3875"/>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190500</xdr:colOff>
      <xdr:row>7</xdr:row>
      <xdr:rowOff>201707</xdr:rowOff>
    </xdr:from>
    <xdr:to>
      <xdr:col>6</xdr:col>
      <xdr:colOff>1257300</xdr:colOff>
      <xdr:row>8</xdr:row>
      <xdr:rowOff>712306</xdr:rowOff>
    </xdr:to>
    <xdr:sp macro="" textlink="">
      <xdr:nvSpPr>
        <xdr:cNvPr id="32" name="正方形/長方形 31">
          <a:extLst>
            <a:ext uri="{FF2B5EF4-FFF2-40B4-BE49-F238E27FC236}">
              <a16:creationId xmlns:a16="http://schemas.microsoft.com/office/drawing/2014/main" id="{46C5BC0F-4566-468C-88AD-9CF9E49257E3}"/>
            </a:ext>
          </a:extLst>
        </xdr:cNvPr>
        <xdr:cNvSpPr/>
      </xdr:nvSpPr>
      <xdr:spPr>
        <a:xfrm>
          <a:off x="190500" y="1337087"/>
          <a:ext cx="8048625" cy="714434"/>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350619</xdr:colOff>
      <xdr:row>1</xdr:row>
      <xdr:rowOff>94033</xdr:rowOff>
    </xdr:from>
    <xdr:to>
      <xdr:col>4</xdr:col>
      <xdr:colOff>1154206</xdr:colOff>
      <xdr:row>3</xdr:row>
      <xdr:rowOff>120830</xdr:rowOff>
    </xdr:to>
    <xdr:sp macro="" textlink="">
      <xdr:nvSpPr>
        <xdr:cNvPr id="33" name="吹き出し: 線 32">
          <a:extLst>
            <a:ext uri="{FF2B5EF4-FFF2-40B4-BE49-F238E27FC236}">
              <a16:creationId xmlns:a16="http://schemas.microsoft.com/office/drawing/2014/main" id="{168CD3EB-274B-4902-A099-3F9C99D48790}"/>
            </a:ext>
          </a:extLst>
        </xdr:cNvPr>
        <xdr:cNvSpPr/>
      </xdr:nvSpPr>
      <xdr:spPr>
        <a:xfrm>
          <a:off x="552549" y="97843"/>
          <a:ext cx="4346887" cy="434467"/>
        </a:xfrm>
        <a:prstGeom prst="borderCallout1">
          <a:avLst>
            <a:gd name="adj1" fmla="val 102631"/>
            <a:gd name="adj2" fmla="val 8471"/>
            <a:gd name="adj3" fmla="val 275624"/>
            <a:gd name="adj4" fmla="val 16921"/>
          </a:avLst>
        </a:prstGeom>
        <a:solidFill>
          <a:schemeClr val="bg1"/>
        </a:solidFill>
        <a:ln w="19050">
          <a:solidFill>
            <a:srgbClr val="FF0000"/>
          </a:solidFill>
          <a:headEnd type="none" w="med" len="med"/>
          <a:tailEnd type="oval"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1</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行目には補助事業者（＝申請者）情報を記載してください。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95250</xdr:colOff>
      <xdr:row>1</xdr:row>
      <xdr:rowOff>285751</xdr:rowOff>
    </xdr:from>
    <xdr:to>
      <xdr:col>13</xdr:col>
      <xdr:colOff>4058536</xdr:colOff>
      <xdr:row>4</xdr:row>
      <xdr:rowOff>258569</xdr:rowOff>
    </xdr:to>
    <xdr:grpSp>
      <xdr:nvGrpSpPr>
        <xdr:cNvPr id="2" name="グループ化 1">
          <a:extLst>
            <a:ext uri="{FF2B5EF4-FFF2-40B4-BE49-F238E27FC236}">
              <a16:creationId xmlns:a16="http://schemas.microsoft.com/office/drawing/2014/main" id="{CBE64CF5-F016-4E78-AA53-ADCCA821797B}"/>
            </a:ext>
          </a:extLst>
        </xdr:cNvPr>
        <xdr:cNvGrpSpPr/>
      </xdr:nvGrpSpPr>
      <xdr:grpSpPr>
        <a:xfrm>
          <a:off x="8764793" y="517265"/>
          <a:ext cx="3963286" cy="916017"/>
          <a:chOff x="12356155" y="3556037"/>
          <a:chExt cx="8857157" cy="1371642"/>
        </a:xfrm>
        <a:solidFill>
          <a:schemeClr val="bg1"/>
        </a:solidFill>
      </xdr:grpSpPr>
      <xdr:sp macro="" textlink="">
        <xdr:nvSpPr>
          <xdr:cNvPr id="3" name="正方形/長方形 2">
            <a:extLst>
              <a:ext uri="{FF2B5EF4-FFF2-40B4-BE49-F238E27FC236}">
                <a16:creationId xmlns:a16="http://schemas.microsoft.com/office/drawing/2014/main" id="{59DCA9D1-0063-8930-9A6A-74FABD7C8CA5}"/>
              </a:ext>
            </a:extLst>
          </xdr:cNvPr>
          <xdr:cNvSpPr/>
        </xdr:nvSpPr>
        <xdr:spPr>
          <a:xfrm>
            <a:off x="12878529" y="3556037"/>
            <a:ext cx="8334783" cy="1371642"/>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i="0" u="none" strike="noStrike" baseline="0">
                <a:solidFill>
                  <a:srgbClr val="FF0000"/>
                </a:solidFill>
                <a:effectLst/>
                <a:latin typeface="Meiryo UI" panose="020B0604030504040204" pitchFamily="50" charset="-128"/>
                <a:ea typeface="Meiryo UI" panose="020B0604030504040204" pitchFamily="50" charset="-128"/>
                <a:cs typeface="+mn-cs"/>
              </a:rPr>
              <a:t>【</a:t>
            </a:r>
            <a:r>
              <a:rPr kumimoji="1" lang="ja-JP" altLang="en-US" sz="1100" b="1" i="0" u="none" strike="noStrike" baseline="0">
                <a:solidFill>
                  <a:srgbClr val="FF0000"/>
                </a:solidFill>
                <a:effectLst/>
                <a:latin typeface="Meiryo UI" panose="020B0604030504040204" pitchFamily="50" charset="-128"/>
                <a:ea typeface="Meiryo UI" panose="020B0604030504040204" pitchFamily="50" charset="-128"/>
                <a:cs typeface="+mn-cs"/>
              </a:rPr>
              <a:t>全体</a:t>
            </a:r>
            <a:r>
              <a:rPr kumimoji="1" lang="en-US" altLang="ja-JP" sz="1100" b="1" i="0" u="none" strike="noStrike" baseline="0">
                <a:solidFill>
                  <a:srgbClr val="FF0000"/>
                </a:solidFill>
                <a:effectLst/>
                <a:latin typeface="Meiryo UI" panose="020B0604030504040204" pitchFamily="50" charset="-128"/>
                <a:ea typeface="Meiryo UI" panose="020B0604030504040204" pitchFamily="50" charset="-128"/>
                <a:cs typeface="+mn-cs"/>
              </a:rPr>
              <a:t>】</a:t>
            </a: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・本書類は入力項目等はありません。</a:t>
            </a:r>
            <a:endPar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endParaRP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・内容を確認した後、</a:t>
            </a:r>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PDF</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化して</a:t>
            </a:r>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jGrants</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へ添付してください。</a:t>
            </a:r>
          </a:p>
        </xdr:txBody>
      </xdr:sp>
      <xdr:cxnSp macro="">
        <xdr:nvCxnSpPr>
          <xdr:cNvPr id="4" name="直線コネクタ 3">
            <a:extLst>
              <a:ext uri="{FF2B5EF4-FFF2-40B4-BE49-F238E27FC236}">
                <a16:creationId xmlns:a16="http://schemas.microsoft.com/office/drawing/2014/main" id="{F596D817-9135-DBF2-A1B5-A2E27ED124EB}"/>
              </a:ext>
            </a:extLst>
          </xdr:cNvPr>
          <xdr:cNvCxnSpPr/>
        </xdr:nvCxnSpPr>
        <xdr:spPr>
          <a:xfrm>
            <a:off x="12356155" y="4274135"/>
            <a:ext cx="508235" cy="3875"/>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76457</xdr:colOff>
      <xdr:row>8</xdr:row>
      <xdr:rowOff>264720</xdr:rowOff>
    </xdr:from>
    <xdr:to>
      <xdr:col>8</xdr:col>
      <xdr:colOff>4038842</xdr:colOff>
      <xdr:row>14</xdr:row>
      <xdr:rowOff>402290</xdr:rowOff>
    </xdr:to>
    <xdr:grpSp>
      <xdr:nvGrpSpPr>
        <xdr:cNvPr id="2" name="グループ化 1">
          <a:extLst>
            <a:ext uri="{FF2B5EF4-FFF2-40B4-BE49-F238E27FC236}">
              <a16:creationId xmlns:a16="http://schemas.microsoft.com/office/drawing/2014/main" id="{60014AB9-0471-48C0-8F67-3761B52C97CE}"/>
            </a:ext>
          </a:extLst>
        </xdr:cNvPr>
        <xdr:cNvGrpSpPr/>
      </xdr:nvGrpSpPr>
      <xdr:grpSpPr>
        <a:xfrm>
          <a:off x="12425339" y="1665455"/>
          <a:ext cx="3962385" cy="1881878"/>
          <a:chOff x="12356155" y="2424086"/>
          <a:chExt cx="8871235" cy="2795467"/>
        </a:xfrm>
        <a:solidFill>
          <a:schemeClr val="bg1"/>
        </a:solidFill>
      </xdr:grpSpPr>
      <xdr:sp macro="" textlink="">
        <xdr:nvSpPr>
          <xdr:cNvPr id="3" name="正方形/長方形 2">
            <a:extLst>
              <a:ext uri="{FF2B5EF4-FFF2-40B4-BE49-F238E27FC236}">
                <a16:creationId xmlns:a16="http://schemas.microsoft.com/office/drawing/2014/main" id="{08275F34-E689-795A-9870-43C1390F4FE9}"/>
              </a:ext>
            </a:extLst>
          </xdr:cNvPr>
          <xdr:cNvSpPr/>
        </xdr:nvSpPr>
        <xdr:spPr>
          <a:xfrm>
            <a:off x="12879359" y="2424086"/>
            <a:ext cx="8348031" cy="2795467"/>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・本書類には交付申請時点の情報を記載してください。</a:t>
            </a:r>
            <a:endPar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endParaRP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・需要家が本書類の作成を行う場合（</a:t>
            </a:r>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申請者が需要家の場合）は、必要に応じて</a:t>
            </a:r>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DR</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アグリゲーターへサポートを求めてください。</a:t>
            </a:r>
            <a:endPar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endParaRP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・⑥⑦は各制御リソースの</a:t>
            </a:r>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DR</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実施方法と、</a:t>
            </a:r>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DR</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の電磁記録方法</a:t>
            </a:r>
            <a:endPar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endParaRP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　を入力してください。</a:t>
            </a:r>
            <a:endPar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endParaRPr>
          </a:p>
          <a:p>
            <a:pPr algn="l"/>
            <a:endPar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endParaRPr>
          </a:p>
        </xdr:txBody>
      </xdr:sp>
      <xdr:cxnSp macro="">
        <xdr:nvCxnSpPr>
          <xdr:cNvPr id="4" name="直線コネクタ 3">
            <a:extLst>
              <a:ext uri="{FF2B5EF4-FFF2-40B4-BE49-F238E27FC236}">
                <a16:creationId xmlns:a16="http://schemas.microsoft.com/office/drawing/2014/main" id="{1EE34FD1-8905-A3CE-AD45-D2F2A1F6C1DF}"/>
              </a:ext>
            </a:extLst>
          </xdr:cNvPr>
          <xdr:cNvCxnSpPr/>
        </xdr:nvCxnSpPr>
        <xdr:spPr>
          <a:xfrm>
            <a:off x="12356155" y="4839498"/>
            <a:ext cx="508235" cy="3877"/>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66703</xdr:colOff>
      <xdr:row>15</xdr:row>
      <xdr:rowOff>151485</xdr:rowOff>
    </xdr:from>
    <xdr:to>
      <xdr:col>8</xdr:col>
      <xdr:colOff>4029723</xdr:colOff>
      <xdr:row>17</xdr:row>
      <xdr:rowOff>210939</xdr:rowOff>
    </xdr:to>
    <xdr:grpSp>
      <xdr:nvGrpSpPr>
        <xdr:cNvPr id="5" name="グループ化 4">
          <a:extLst>
            <a:ext uri="{FF2B5EF4-FFF2-40B4-BE49-F238E27FC236}">
              <a16:creationId xmlns:a16="http://schemas.microsoft.com/office/drawing/2014/main" id="{31DA08FA-92D6-4669-935E-BCB7CBCAB0DD}"/>
            </a:ext>
          </a:extLst>
        </xdr:cNvPr>
        <xdr:cNvGrpSpPr/>
      </xdr:nvGrpSpPr>
      <xdr:grpSpPr>
        <a:xfrm>
          <a:off x="12413680" y="3894250"/>
          <a:ext cx="3963020" cy="817644"/>
          <a:chOff x="12356155" y="3845497"/>
          <a:chExt cx="8871235" cy="1374056"/>
        </a:xfrm>
        <a:solidFill>
          <a:schemeClr val="bg1"/>
        </a:solidFill>
      </xdr:grpSpPr>
      <xdr:sp macro="" textlink="">
        <xdr:nvSpPr>
          <xdr:cNvPr id="6" name="正方形/長方形 5">
            <a:extLst>
              <a:ext uri="{FF2B5EF4-FFF2-40B4-BE49-F238E27FC236}">
                <a16:creationId xmlns:a16="http://schemas.microsoft.com/office/drawing/2014/main" id="{72C1493E-37DB-6B08-9A4B-292E0F5ED78F}"/>
              </a:ext>
            </a:extLst>
          </xdr:cNvPr>
          <xdr:cNvSpPr/>
        </xdr:nvSpPr>
        <xdr:spPr>
          <a:xfrm>
            <a:off x="12879359" y="3845497"/>
            <a:ext cx="8348031" cy="1374056"/>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a:t>
            </a:r>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16</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a:t>
            </a:r>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18</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行目の記入例は、提出の際には非表示、もしくは削除をしてください</a:t>
            </a:r>
          </a:p>
          <a:p>
            <a:pPr algn="l"/>
            <a:endPar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endParaRPr>
          </a:p>
        </xdr:txBody>
      </xdr:sp>
      <xdr:cxnSp macro="">
        <xdr:nvCxnSpPr>
          <xdr:cNvPr id="7" name="直線コネクタ 6">
            <a:extLst>
              <a:ext uri="{FF2B5EF4-FFF2-40B4-BE49-F238E27FC236}">
                <a16:creationId xmlns:a16="http://schemas.microsoft.com/office/drawing/2014/main" id="{30A4C2CF-8BCA-C111-F20B-A856E6C40C16}"/>
              </a:ext>
            </a:extLst>
          </xdr:cNvPr>
          <xdr:cNvCxnSpPr/>
        </xdr:nvCxnSpPr>
        <xdr:spPr>
          <a:xfrm>
            <a:off x="12356155" y="4274135"/>
            <a:ext cx="508235" cy="3875"/>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75320</xdr:colOff>
      <xdr:row>3</xdr:row>
      <xdr:rowOff>50068</xdr:rowOff>
    </xdr:from>
    <xdr:to>
      <xdr:col>8</xdr:col>
      <xdr:colOff>4076068</xdr:colOff>
      <xdr:row>7</xdr:row>
      <xdr:rowOff>27801</xdr:rowOff>
    </xdr:to>
    <xdr:grpSp>
      <xdr:nvGrpSpPr>
        <xdr:cNvPr id="8" name="グループ化 7">
          <a:extLst>
            <a:ext uri="{FF2B5EF4-FFF2-40B4-BE49-F238E27FC236}">
              <a16:creationId xmlns:a16="http://schemas.microsoft.com/office/drawing/2014/main" id="{20BE8B3A-C99D-43E1-B2E6-5D8218E93803}"/>
            </a:ext>
          </a:extLst>
        </xdr:cNvPr>
        <xdr:cNvGrpSpPr/>
      </xdr:nvGrpSpPr>
      <xdr:grpSpPr>
        <a:xfrm>
          <a:off x="12424202" y="636584"/>
          <a:ext cx="4000748" cy="599547"/>
          <a:chOff x="12356155" y="3920831"/>
          <a:chExt cx="8871235" cy="985120"/>
        </a:xfrm>
        <a:solidFill>
          <a:schemeClr val="bg1"/>
        </a:solidFill>
      </xdr:grpSpPr>
      <xdr:sp macro="" textlink="">
        <xdr:nvSpPr>
          <xdr:cNvPr id="9" name="正方形/長方形 8">
            <a:extLst>
              <a:ext uri="{FF2B5EF4-FFF2-40B4-BE49-F238E27FC236}">
                <a16:creationId xmlns:a16="http://schemas.microsoft.com/office/drawing/2014/main" id="{589CA342-DB0F-488F-F48E-8ECAB95FB584}"/>
              </a:ext>
            </a:extLst>
          </xdr:cNvPr>
          <xdr:cNvSpPr/>
        </xdr:nvSpPr>
        <xdr:spPr>
          <a:xfrm>
            <a:off x="12879359" y="3920831"/>
            <a:ext cx="8348031" cy="985120"/>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i="0" u="none" strike="noStrike" baseline="0">
                <a:solidFill>
                  <a:srgbClr val="FF0000"/>
                </a:solidFill>
                <a:effectLst/>
                <a:latin typeface="Meiryo UI" panose="020B0604030504040204" pitchFamily="50" charset="-128"/>
                <a:ea typeface="Meiryo UI" panose="020B0604030504040204" pitchFamily="50" charset="-128"/>
                <a:cs typeface="+mn-cs"/>
              </a:rPr>
              <a:t>【</a:t>
            </a:r>
            <a:r>
              <a:rPr kumimoji="1" lang="ja-JP" altLang="en-US" sz="1200" b="1" i="0" u="none" strike="noStrike" baseline="0">
                <a:solidFill>
                  <a:srgbClr val="FF0000"/>
                </a:solidFill>
                <a:effectLst/>
                <a:latin typeface="Meiryo UI" panose="020B0604030504040204" pitchFamily="50" charset="-128"/>
                <a:ea typeface="Meiryo UI" panose="020B0604030504040204" pitchFamily="50" charset="-128"/>
                <a:cs typeface="+mn-cs"/>
              </a:rPr>
              <a:t>全体</a:t>
            </a:r>
            <a:r>
              <a:rPr kumimoji="1" lang="en-US" altLang="ja-JP" sz="1200" b="1" i="0" u="none" strike="noStrike" baseline="0">
                <a:solidFill>
                  <a:srgbClr val="FF0000"/>
                </a:solidFill>
                <a:effectLst/>
                <a:latin typeface="Meiryo UI" panose="020B0604030504040204" pitchFamily="50" charset="-128"/>
                <a:ea typeface="Meiryo UI" panose="020B0604030504040204" pitchFamily="50" charset="-128"/>
                <a:cs typeface="+mn-cs"/>
              </a:rPr>
              <a:t>】</a:t>
            </a: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黄色のセルに必要事項を入力してください。</a:t>
            </a:r>
            <a:endParaRPr kumimoji="1" lang="en-US" altLang="ja-JP" sz="1100" b="1" i="0" u="none" strike="noStrike" baseline="0">
              <a:solidFill>
                <a:srgbClr val="FF0000"/>
              </a:solidFill>
              <a:effectLst/>
              <a:latin typeface="Meiryo UI" panose="020B0604030504040204" pitchFamily="50" charset="-128"/>
              <a:ea typeface="Meiryo UI" panose="020B0604030504040204" pitchFamily="50" charset="-128"/>
              <a:cs typeface="+mn-cs"/>
            </a:endParaRPr>
          </a:p>
        </xdr:txBody>
      </xdr:sp>
      <xdr:cxnSp macro="">
        <xdr:nvCxnSpPr>
          <xdr:cNvPr id="10" name="直線コネクタ 9">
            <a:extLst>
              <a:ext uri="{FF2B5EF4-FFF2-40B4-BE49-F238E27FC236}">
                <a16:creationId xmlns:a16="http://schemas.microsoft.com/office/drawing/2014/main" id="{0D664018-779A-ADAB-2521-10E746160E66}"/>
              </a:ext>
            </a:extLst>
          </xdr:cNvPr>
          <xdr:cNvCxnSpPr/>
        </xdr:nvCxnSpPr>
        <xdr:spPr>
          <a:xfrm>
            <a:off x="12356155" y="4274135"/>
            <a:ext cx="508235" cy="3875"/>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66798</xdr:colOff>
      <xdr:row>18</xdr:row>
      <xdr:rowOff>241242</xdr:rowOff>
    </xdr:from>
    <xdr:to>
      <xdr:col>8</xdr:col>
      <xdr:colOff>4049134</xdr:colOff>
      <xdr:row>20</xdr:row>
      <xdr:rowOff>172331</xdr:rowOff>
    </xdr:to>
    <xdr:grpSp>
      <xdr:nvGrpSpPr>
        <xdr:cNvPr id="11" name="グループ化 10">
          <a:extLst>
            <a:ext uri="{FF2B5EF4-FFF2-40B4-BE49-F238E27FC236}">
              <a16:creationId xmlns:a16="http://schemas.microsoft.com/office/drawing/2014/main" id="{EC8E9E43-531C-4CD0-BB3C-BE8D8AC89001}"/>
            </a:ext>
          </a:extLst>
        </xdr:cNvPr>
        <xdr:cNvGrpSpPr/>
      </xdr:nvGrpSpPr>
      <xdr:grpSpPr>
        <a:xfrm>
          <a:off x="12413775" y="5130817"/>
          <a:ext cx="3986146" cy="685469"/>
          <a:chOff x="12356155" y="3845497"/>
          <a:chExt cx="8871235" cy="1082180"/>
        </a:xfrm>
        <a:solidFill>
          <a:schemeClr val="bg1"/>
        </a:solidFill>
      </xdr:grpSpPr>
      <xdr:sp macro="" textlink="">
        <xdr:nvSpPr>
          <xdr:cNvPr id="12" name="正方形/長方形 11">
            <a:extLst>
              <a:ext uri="{FF2B5EF4-FFF2-40B4-BE49-F238E27FC236}">
                <a16:creationId xmlns:a16="http://schemas.microsoft.com/office/drawing/2014/main" id="{519DA76D-84E4-FBA9-BB0A-1614E3666CCB}"/>
              </a:ext>
            </a:extLst>
          </xdr:cNvPr>
          <xdr:cNvSpPr/>
        </xdr:nvSpPr>
        <xdr:spPr>
          <a:xfrm>
            <a:off x="12879358" y="3845497"/>
            <a:ext cx="8348032" cy="1082180"/>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行が足りない場合は追加してください。</a:t>
            </a:r>
            <a:endPar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endParaRPr>
          </a:p>
        </xdr:txBody>
      </xdr:sp>
      <xdr:cxnSp macro="">
        <xdr:nvCxnSpPr>
          <xdr:cNvPr id="13" name="直線コネクタ 12">
            <a:extLst>
              <a:ext uri="{FF2B5EF4-FFF2-40B4-BE49-F238E27FC236}">
                <a16:creationId xmlns:a16="http://schemas.microsoft.com/office/drawing/2014/main" id="{0122704B-8CA7-D7EB-8DBE-0B20D7945E3D}"/>
              </a:ext>
            </a:extLst>
          </xdr:cNvPr>
          <xdr:cNvCxnSpPr/>
        </xdr:nvCxnSpPr>
        <xdr:spPr>
          <a:xfrm>
            <a:off x="12356155" y="4274135"/>
            <a:ext cx="508235" cy="3875"/>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650737</xdr:colOff>
      <xdr:row>20</xdr:row>
      <xdr:rowOff>245180</xdr:rowOff>
    </xdr:from>
    <xdr:to>
      <xdr:col>10</xdr:col>
      <xdr:colOff>10107300</xdr:colOff>
      <xdr:row>48</xdr:row>
      <xdr:rowOff>136071</xdr:rowOff>
    </xdr:to>
    <xdr:sp macro="" textlink="">
      <xdr:nvSpPr>
        <xdr:cNvPr id="3" name="吹き出し: 折線 2">
          <a:extLst>
            <a:ext uri="{FF2B5EF4-FFF2-40B4-BE49-F238E27FC236}">
              <a16:creationId xmlns:a16="http://schemas.microsoft.com/office/drawing/2014/main" id="{6FA205B9-38AF-45F9-A534-B7E3A1B26487}"/>
            </a:ext>
          </a:extLst>
        </xdr:cNvPr>
        <xdr:cNvSpPr/>
      </xdr:nvSpPr>
      <xdr:spPr>
        <a:xfrm>
          <a:off x="9467077" y="5205800"/>
          <a:ext cx="9456563" cy="9309211"/>
        </a:xfrm>
        <a:prstGeom prst="borderCallout2">
          <a:avLst>
            <a:gd name="adj1" fmla="val 2479"/>
            <a:gd name="adj2" fmla="val -12"/>
            <a:gd name="adj3" fmla="val 2437"/>
            <a:gd name="adj4" fmla="val -4761"/>
            <a:gd name="adj5" fmla="val 2373"/>
            <a:gd name="adj6" fmla="val -5283"/>
          </a:avLst>
        </a:prstGeom>
        <a:solidFill>
          <a:schemeClr val="bg1"/>
        </a:solidFill>
        <a:ln>
          <a:solidFill>
            <a:srgbClr val="FF000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1">
              <a:solidFill>
                <a:srgbClr val="FF0000"/>
              </a:solidFill>
              <a:effectLst/>
              <a:latin typeface="Meiryo UI" panose="020B0604030504040204" pitchFamily="50" charset="-128"/>
              <a:ea typeface="Meiryo UI" panose="020B0604030504040204" pitchFamily="50" charset="-128"/>
              <a:cs typeface="+mn-cs"/>
            </a:rPr>
            <a:t>■記入方法補足</a:t>
          </a:r>
          <a:r>
            <a:rPr lang="en-US" altLang="ja-JP" sz="1100" b="1">
              <a:solidFill>
                <a:srgbClr val="FF0000"/>
              </a:solidFill>
              <a:effectLst/>
              <a:latin typeface="Meiryo UI" panose="020B0604030504040204" pitchFamily="50" charset="-128"/>
              <a:ea typeface="Meiryo UI" panose="020B0604030504040204" pitchFamily="50" charset="-128"/>
              <a:cs typeface="+mn-cs"/>
            </a:rPr>
            <a:t>_"</a:t>
          </a:r>
          <a:r>
            <a:rPr lang="ja-JP" altLang="en-US" sz="1100" b="1">
              <a:solidFill>
                <a:srgbClr val="FF0000"/>
              </a:solidFill>
              <a:effectLst/>
              <a:latin typeface="Meiryo UI" panose="020B0604030504040204" pitchFamily="50" charset="-128"/>
              <a:ea typeface="Meiryo UI" panose="020B0604030504040204" pitchFamily="50" charset="-128"/>
              <a:cs typeface="+mn-cs"/>
            </a:rPr>
            <a:t>設備番号（</a:t>
          </a:r>
          <a:r>
            <a:rPr lang="en-US" altLang="ja-JP" sz="1100" b="1">
              <a:solidFill>
                <a:srgbClr val="FF0000"/>
              </a:solidFill>
              <a:effectLst/>
              <a:latin typeface="Meiryo UI" panose="020B0604030504040204" pitchFamily="50" charset="-128"/>
              <a:ea typeface="Meiryo UI" panose="020B0604030504040204" pitchFamily="50" charset="-128"/>
              <a:cs typeface="+mn-cs"/>
            </a:rPr>
            <a:t>No.</a:t>
          </a:r>
          <a:r>
            <a:rPr lang="ja-JP" altLang="en-US" sz="1100" b="1">
              <a:solidFill>
                <a:srgbClr val="FF0000"/>
              </a:solidFill>
              <a:effectLst/>
              <a:latin typeface="Meiryo UI" panose="020B0604030504040204" pitchFamily="50" charset="-128"/>
              <a:ea typeface="Meiryo UI" panose="020B0604030504040204" pitchFamily="50" charset="-128"/>
              <a:cs typeface="+mn-cs"/>
            </a:rPr>
            <a:t>）</a:t>
          </a:r>
          <a:r>
            <a:rPr lang="en-US" altLang="ja-JP" sz="1100" b="1">
              <a:solidFill>
                <a:srgbClr val="FF0000"/>
              </a:solidFill>
              <a:effectLst/>
              <a:latin typeface="Meiryo UI" panose="020B0604030504040204" pitchFamily="50" charset="-128"/>
              <a:ea typeface="Meiryo UI" panose="020B0604030504040204" pitchFamily="50" charset="-128"/>
              <a:cs typeface="+mn-cs"/>
            </a:rPr>
            <a:t>"</a:t>
          </a:r>
          <a:r>
            <a:rPr lang="ja-JP" altLang="en-US" sz="1100" b="1">
              <a:solidFill>
                <a:srgbClr val="FF0000"/>
              </a:solidFill>
              <a:effectLst/>
              <a:latin typeface="Meiryo UI" panose="020B0604030504040204" pitchFamily="50" charset="-128"/>
              <a:ea typeface="Meiryo UI" panose="020B0604030504040204" pitchFamily="50" charset="-128"/>
              <a:cs typeface="+mn-cs"/>
            </a:rPr>
            <a:t>について</a:t>
          </a:r>
          <a:endParaRPr lang="en-US" altLang="ja-JP" sz="1100" b="1">
            <a:solidFill>
              <a:srgbClr val="FF0000"/>
            </a:solidFill>
            <a:effectLst/>
            <a:latin typeface="Meiryo UI" panose="020B0604030504040204" pitchFamily="50" charset="-128"/>
            <a:ea typeface="Meiryo UI" panose="020B0604030504040204" pitchFamily="50" charset="-128"/>
            <a:cs typeface="+mn-cs"/>
          </a:endParaRPr>
        </a:p>
        <a:p>
          <a:r>
            <a:rPr lang="ja-JP" altLang="en-US" sz="1100" b="0">
              <a:solidFill>
                <a:srgbClr val="FF0000"/>
              </a:solidFill>
              <a:effectLst/>
              <a:latin typeface="Meiryo UI" panose="020B0604030504040204" pitchFamily="50" charset="-128"/>
              <a:ea typeface="Meiryo UI" panose="020B0604030504040204" pitchFamily="50" charset="-128"/>
              <a:cs typeface="+mn-cs"/>
            </a:rPr>
            <a:t>・左記の指定様式</a:t>
          </a:r>
          <a:r>
            <a:rPr lang="ja-JP" altLang="en-US" sz="1100" b="1">
              <a:solidFill>
                <a:srgbClr val="FF0000"/>
              </a:solidFill>
              <a:effectLst/>
              <a:latin typeface="Meiryo UI" panose="020B0604030504040204" pitchFamily="50" charset="-128"/>
              <a:ea typeface="Meiryo UI" panose="020B0604030504040204" pitchFamily="50" charset="-128"/>
              <a:cs typeface="+mn-cs"/>
            </a:rPr>
            <a:t>「</a:t>
          </a:r>
          <a:r>
            <a:rPr lang="en-US" altLang="ja-JP" sz="1100" b="1">
              <a:solidFill>
                <a:srgbClr val="FF0000"/>
              </a:solidFill>
              <a:effectLst/>
              <a:latin typeface="Meiryo UI" panose="020B0604030504040204" pitchFamily="50" charset="-128"/>
              <a:ea typeface="Meiryo UI" panose="020B0604030504040204" pitchFamily="50" charset="-128"/>
              <a:cs typeface="+mn-cs"/>
            </a:rPr>
            <a:t>No.8_IoT</a:t>
          </a:r>
          <a:r>
            <a:rPr lang="ja-JP" altLang="en-US" sz="1100" b="1">
              <a:solidFill>
                <a:srgbClr val="FF0000"/>
              </a:solidFill>
              <a:effectLst/>
              <a:latin typeface="Meiryo UI" panose="020B0604030504040204" pitchFamily="50" charset="-128"/>
              <a:ea typeface="Meiryo UI" panose="020B0604030504040204" pitchFamily="50" charset="-128"/>
              <a:cs typeface="+mn-cs"/>
            </a:rPr>
            <a:t>化関連機器リスト」</a:t>
          </a:r>
          <a:r>
            <a:rPr lang="ja-JP" altLang="en-US" sz="1100" b="0">
              <a:solidFill>
                <a:srgbClr val="FF0000"/>
              </a:solidFill>
              <a:effectLst/>
              <a:latin typeface="Meiryo UI" panose="020B0604030504040204" pitchFamily="50" charset="-128"/>
              <a:ea typeface="Meiryo UI" panose="020B0604030504040204" pitchFamily="50" charset="-128"/>
              <a:cs typeface="+mn-cs"/>
            </a:rPr>
            <a:t>と、別途提出いただく自由書式</a:t>
          </a:r>
          <a:r>
            <a:rPr lang="ja-JP" altLang="en-US" sz="1100" b="1">
              <a:solidFill>
                <a:srgbClr val="FF0000"/>
              </a:solidFill>
              <a:effectLst/>
              <a:latin typeface="Meiryo UI" panose="020B0604030504040204" pitchFamily="50" charset="-128"/>
              <a:ea typeface="Meiryo UI" panose="020B0604030504040204" pitchFamily="50" charset="-128"/>
              <a:cs typeface="+mn-cs"/>
            </a:rPr>
            <a:t>「</a:t>
          </a:r>
          <a:r>
            <a:rPr lang="en-US" altLang="ja-JP" sz="1100" b="1">
              <a:solidFill>
                <a:srgbClr val="FF0000"/>
              </a:solidFill>
              <a:effectLst/>
              <a:latin typeface="Meiryo UI" panose="020B0604030504040204" pitchFamily="50" charset="-128"/>
              <a:ea typeface="Meiryo UI" panose="020B0604030504040204" pitchFamily="50" charset="-128"/>
              <a:cs typeface="+mn-cs"/>
            </a:rPr>
            <a:t>No.10_</a:t>
          </a:r>
          <a:r>
            <a:rPr lang="ja-JP" altLang="en-US" sz="1100" b="1">
              <a:solidFill>
                <a:srgbClr val="FF0000"/>
              </a:solidFill>
              <a:effectLst/>
              <a:latin typeface="Meiryo UI" panose="020B0604030504040204" pitchFamily="50" charset="-128"/>
              <a:ea typeface="Meiryo UI" panose="020B0604030504040204" pitchFamily="50" charset="-128"/>
              <a:cs typeface="+mn-cs"/>
            </a:rPr>
            <a:t>配置図」</a:t>
          </a:r>
          <a:r>
            <a:rPr lang="ja-JP" altLang="en-US" sz="1100" b="0">
              <a:solidFill>
                <a:srgbClr val="FF0000"/>
              </a:solidFill>
              <a:effectLst/>
              <a:latin typeface="Meiryo UI" panose="020B0604030504040204" pitchFamily="50" charset="-128"/>
              <a:ea typeface="Meiryo UI" panose="020B0604030504040204" pitchFamily="50" charset="-128"/>
              <a:cs typeface="+mn-cs"/>
            </a:rPr>
            <a:t>は</a:t>
          </a:r>
          <a:r>
            <a:rPr lang="en-US" altLang="ja-JP" sz="1100" b="0">
              <a:solidFill>
                <a:srgbClr val="FF0000"/>
              </a:solidFill>
              <a:effectLst/>
              <a:latin typeface="Meiryo UI" panose="020B0604030504040204" pitchFamily="50" charset="-128"/>
              <a:ea typeface="Meiryo UI" panose="020B0604030504040204" pitchFamily="50" charset="-128"/>
              <a:cs typeface="+mn-cs"/>
            </a:rPr>
            <a:t>"</a:t>
          </a:r>
          <a:r>
            <a:rPr lang="ja-JP" altLang="en-US" sz="1100" b="0">
              <a:solidFill>
                <a:srgbClr val="FF0000"/>
              </a:solidFill>
              <a:effectLst/>
              <a:latin typeface="Meiryo UI" panose="020B0604030504040204" pitchFamily="50" charset="-128"/>
              <a:ea typeface="Meiryo UI" panose="020B0604030504040204" pitchFamily="50" charset="-128"/>
              <a:cs typeface="+mn-cs"/>
            </a:rPr>
            <a:t>補助対象設備の設備番号（枝番）</a:t>
          </a:r>
          <a:r>
            <a:rPr lang="en-US" altLang="ja-JP" sz="1100" b="0">
              <a:solidFill>
                <a:srgbClr val="FF0000"/>
              </a:solidFill>
              <a:effectLst/>
              <a:latin typeface="Meiryo UI" panose="020B0604030504040204" pitchFamily="50" charset="-128"/>
              <a:ea typeface="Meiryo UI" panose="020B0604030504040204" pitchFamily="50" charset="-128"/>
              <a:cs typeface="+mn-cs"/>
            </a:rPr>
            <a:t>"</a:t>
          </a:r>
          <a:r>
            <a:rPr lang="ja-JP" altLang="en-US" sz="1100" b="0">
              <a:solidFill>
                <a:srgbClr val="FF0000"/>
              </a:solidFill>
              <a:effectLst/>
              <a:latin typeface="Meiryo UI" panose="020B0604030504040204" pitchFamily="50" charset="-128"/>
              <a:ea typeface="Meiryo UI" panose="020B0604030504040204" pitchFamily="50" charset="-128"/>
              <a:cs typeface="+mn-cs"/>
            </a:rPr>
            <a:t>等、</a:t>
          </a:r>
          <a:endParaRPr lang="en-US" altLang="ja-JP" sz="1100" b="0">
            <a:solidFill>
              <a:srgbClr val="FF0000"/>
            </a:solidFill>
            <a:effectLst/>
            <a:latin typeface="Meiryo UI" panose="020B0604030504040204" pitchFamily="50" charset="-128"/>
            <a:ea typeface="Meiryo UI" panose="020B0604030504040204" pitchFamily="50" charset="-128"/>
            <a:cs typeface="+mn-cs"/>
          </a:endParaRPr>
        </a:p>
        <a:p>
          <a:r>
            <a:rPr lang="ja-JP" altLang="en-US" sz="1100" b="0">
              <a:solidFill>
                <a:srgbClr val="FF0000"/>
              </a:solidFill>
              <a:effectLst/>
              <a:latin typeface="Meiryo UI" panose="020B0604030504040204" pitchFamily="50" charset="-128"/>
              <a:ea typeface="Meiryo UI" panose="020B0604030504040204" pitchFamily="50" charset="-128"/>
              <a:cs typeface="+mn-cs"/>
            </a:rPr>
            <a:t>連動した内容で入力をしてください。</a:t>
          </a:r>
          <a:endParaRPr lang="en-US" altLang="ja-JP" sz="1100" b="0">
            <a:solidFill>
              <a:srgbClr val="FF0000"/>
            </a:solidFill>
            <a:effectLst/>
            <a:latin typeface="Meiryo UI" panose="020B0604030504040204" pitchFamily="50" charset="-128"/>
            <a:ea typeface="Meiryo UI" panose="020B0604030504040204" pitchFamily="50" charset="-128"/>
            <a:cs typeface="+mn-cs"/>
          </a:endParaRPr>
        </a:p>
        <a:p>
          <a:endParaRPr lang="en-US" altLang="ja-JP" sz="1100" b="0">
            <a:solidFill>
              <a:srgbClr val="FF0000"/>
            </a:solidFill>
            <a:effectLst/>
            <a:latin typeface="Meiryo UI" panose="020B0604030504040204" pitchFamily="50" charset="-128"/>
            <a:ea typeface="Meiryo UI" panose="020B0604030504040204" pitchFamily="50" charset="-128"/>
            <a:cs typeface="+mn-cs"/>
          </a:endParaRPr>
        </a:p>
        <a:p>
          <a:endParaRPr lang="en-US" altLang="ja-JP" sz="1100" b="0">
            <a:solidFill>
              <a:srgbClr val="FF0000"/>
            </a:solidFill>
            <a:effectLst/>
            <a:latin typeface="Meiryo UI" panose="020B0604030504040204" pitchFamily="50" charset="-128"/>
            <a:ea typeface="Meiryo UI" panose="020B0604030504040204" pitchFamily="50" charset="-128"/>
            <a:cs typeface="+mn-cs"/>
          </a:endParaRPr>
        </a:p>
        <a:p>
          <a:r>
            <a:rPr lang="en-US" altLang="ja-JP" sz="1100" b="0">
              <a:solidFill>
                <a:srgbClr val="FF0000"/>
              </a:solidFill>
              <a:effectLst/>
              <a:latin typeface="Meiryo UI" panose="020B0604030504040204" pitchFamily="50" charset="-128"/>
              <a:ea typeface="Meiryo UI" panose="020B0604030504040204" pitchFamily="50" charset="-128"/>
              <a:cs typeface="+mn-cs"/>
            </a:rPr>
            <a:t>【</a:t>
          </a:r>
          <a:r>
            <a:rPr lang="ja-JP" altLang="en-US" sz="1100" b="0">
              <a:solidFill>
                <a:srgbClr val="FF0000"/>
              </a:solidFill>
              <a:effectLst/>
              <a:latin typeface="Meiryo UI" panose="020B0604030504040204" pitchFamily="50" charset="-128"/>
              <a:ea typeface="Meiryo UI" panose="020B0604030504040204" pitchFamily="50" charset="-128"/>
              <a:cs typeface="+mn-cs"/>
            </a:rPr>
            <a:t>別途提出いただく自由書式</a:t>
          </a:r>
          <a:r>
            <a:rPr lang="ja-JP" altLang="en-US" sz="1100" b="1">
              <a:solidFill>
                <a:srgbClr val="FF0000"/>
              </a:solidFill>
              <a:effectLst/>
              <a:latin typeface="Meiryo UI" panose="020B0604030504040204" pitchFamily="50" charset="-128"/>
              <a:ea typeface="Meiryo UI" panose="020B0604030504040204" pitchFamily="50" charset="-128"/>
              <a:cs typeface="+mn-cs"/>
            </a:rPr>
            <a:t>「</a:t>
          </a:r>
          <a:r>
            <a:rPr lang="en-US" altLang="ja-JP" sz="1100" b="1">
              <a:solidFill>
                <a:srgbClr val="FF0000"/>
              </a:solidFill>
              <a:effectLst/>
              <a:latin typeface="Meiryo UI" panose="020B0604030504040204" pitchFamily="50" charset="-128"/>
              <a:ea typeface="Meiryo UI" panose="020B0604030504040204" pitchFamily="50" charset="-128"/>
              <a:cs typeface="+mn-cs"/>
            </a:rPr>
            <a:t>No.10</a:t>
          </a:r>
          <a:r>
            <a:rPr lang="ja-JP" altLang="en-US" sz="1100" b="1">
              <a:solidFill>
                <a:srgbClr val="FF0000"/>
              </a:solidFill>
              <a:effectLst/>
              <a:latin typeface="Meiryo UI" panose="020B0604030504040204" pitchFamily="50" charset="-128"/>
              <a:ea typeface="Meiryo UI" panose="020B0604030504040204" pitchFamily="50" charset="-128"/>
              <a:cs typeface="+mn-cs"/>
            </a:rPr>
            <a:t>配置図」</a:t>
          </a:r>
          <a:r>
            <a:rPr lang="ja-JP" altLang="en-US" sz="1100" b="0">
              <a:solidFill>
                <a:srgbClr val="FF0000"/>
              </a:solidFill>
              <a:effectLst/>
              <a:latin typeface="Meiryo UI" panose="020B0604030504040204" pitchFamily="50" charset="-128"/>
              <a:ea typeface="Meiryo UI" panose="020B0604030504040204" pitchFamily="50" charset="-128"/>
              <a:cs typeface="+mn-cs"/>
            </a:rPr>
            <a:t>の作成例</a:t>
          </a:r>
          <a:r>
            <a:rPr lang="en-US" altLang="ja-JP" sz="1100" b="0">
              <a:solidFill>
                <a:srgbClr val="FF0000"/>
              </a:solidFill>
              <a:effectLst/>
              <a:latin typeface="Meiryo UI" panose="020B0604030504040204" pitchFamily="50" charset="-128"/>
              <a:ea typeface="Meiryo UI" panose="020B0604030504040204" pitchFamily="50" charset="-128"/>
              <a:cs typeface="+mn-cs"/>
            </a:rPr>
            <a:t>】</a:t>
          </a:r>
        </a:p>
        <a:p>
          <a:r>
            <a:rPr lang="ja-JP" altLang="en-US" sz="1100" b="0">
              <a:solidFill>
                <a:srgbClr val="FF0000"/>
              </a:solidFill>
              <a:effectLst/>
              <a:latin typeface="Meiryo UI" panose="020B0604030504040204" pitchFamily="50" charset="-128"/>
              <a:ea typeface="Meiryo UI" panose="020B0604030504040204" pitchFamily="50" charset="-128"/>
              <a:cs typeface="+mn-cs"/>
            </a:rPr>
            <a:t>　</a:t>
          </a:r>
          <a:r>
            <a:rPr lang="en-US" altLang="ja-JP" sz="1100" b="0">
              <a:solidFill>
                <a:srgbClr val="FF0000"/>
              </a:solidFill>
              <a:effectLst/>
              <a:latin typeface="Meiryo UI" panose="020B0604030504040204" pitchFamily="50" charset="-128"/>
              <a:ea typeface="Meiryo UI" panose="020B0604030504040204" pitchFamily="50" charset="-128"/>
              <a:cs typeface="+mn-cs"/>
            </a:rPr>
            <a:t>※</a:t>
          </a:r>
          <a:r>
            <a:rPr lang="ja-JP" altLang="en-US" sz="1100" b="0">
              <a:solidFill>
                <a:srgbClr val="FF0000"/>
              </a:solidFill>
              <a:effectLst/>
              <a:latin typeface="Meiryo UI" panose="020B0604030504040204" pitchFamily="50" charset="-128"/>
              <a:ea typeface="Meiryo UI" panose="020B0604030504040204" pitchFamily="50" charset="-128"/>
              <a:cs typeface="+mn-cs"/>
            </a:rPr>
            <a:t>補助対象外設備は、必ずしも配置図に記載する必要はありません。</a:t>
          </a:r>
          <a:endParaRPr lang="en-US" altLang="ja-JP" sz="1100" b="0">
            <a:solidFill>
              <a:srgbClr val="FF0000"/>
            </a:solidFill>
            <a:effectLst/>
            <a:latin typeface="Meiryo UI" panose="020B0604030504040204" pitchFamily="50" charset="-128"/>
            <a:ea typeface="Meiryo UI" panose="020B0604030504040204" pitchFamily="50" charset="-128"/>
            <a:cs typeface="+mn-cs"/>
          </a:endParaRPr>
        </a:p>
        <a:p>
          <a:endParaRPr lang="en-US" altLang="ja-JP" sz="1100" b="0">
            <a:solidFill>
              <a:srgbClr val="FF0000"/>
            </a:solidFill>
            <a:effectLst/>
            <a:latin typeface="Meiryo UI" panose="020B0604030504040204" pitchFamily="50" charset="-128"/>
            <a:ea typeface="Meiryo UI" panose="020B0604030504040204" pitchFamily="50" charset="-128"/>
            <a:cs typeface="+mn-cs"/>
          </a:endParaRPr>
        </a:p>
        <a:p>
          <a:endParaRPr lang="en-US" altLang="ja-JP" sz="1100" b="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twoCellAnchor editAs="oneCell">
    <xdr:from>
      <xdr:col>10</xdr:col>
      <xdr:colOff>1057691</xdr:colOff>
      <xdr:row>25</xdr:row>
      <xdr:rowOff>225136</xdr:rowOff>
    </xdr:from>
    <xdr:to>
      <xdr:col>11</xdr:col>
      <xdr:colOff>0</xdr:colOff>
      <xdr:row>48</xdr:row>
      <xdr:rowOff>17838</xdr:rowOff>
    </xdr:to>
    <xdr:pic>
      <xdr:nvPicPr>
        <xdr:cNvPr id="35" name="図 34">
          <a:extLst>
            <a:ext uri="{FF2B5EF4-FFF2-40B4-BE49-F238E27FC236}">
              <a16:creationId xmlns:a16="http://schemas.microsoft.com/office/drawing/2014/main" id="{9A0B51BA-65D6-256F-6B59-5E4C8538F9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38009" y="7862454"/>
          <a:ext cx="8476141" cy="7326111"/>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653325</xdr:colOff>
      <xdr:row>11</xdr:row>
      <xdr:rowOff>18410</xdr:rowOff>
    </xdr:from>
    <xdr:to>
      <xdr:col>10</xdr:col>
      <xdr:colOff>10100097</xdr:colOff>
      <xdr:row>11</xdr:row>
      <xdr:rowOff>374597</xdr:rowOff>
    </xdr:to>
    <xdr:sp macro="" textlink="">
      <xdr:nvSpPr>
        <xdr:cNvPr id="2" name="吹き出し: 折線 1">
          <a:extLst>
            <a:ext uri="{FF2B5EF4-FFF2-40B4-BE49-F238E27FC236}">
              <a16:creationId xmlns:a16="http://schemas.microsoft.com/office/drawing/2014/main" id="{5F5E6251-FF8D-40C3-B405-271F58521F9B}"/>
            </a:ext>
          </a:extLst>
        </xdr:cNvPr>
        <xdr:cNvSpPr/>
      </xdr:nvSpPr>
      <xdr:spPr>
        <a:xfrm>
          <a:off x="9469665" y="1557650"/>
          <a:ext cx="9446772" cy="356187"/>
        </a:xfrm>
        <a:prstGeom prst="borderCallout2">
          <a:avLst>
            <a:gd name="adj1" fmla="val 41974"/>
            <a:gd name="adj2" fmla="val 36"/>
            <a:gd name="adj3" fmla="val 43633"/>
            <a:gd name="adj4" fmla="val -3588"/>
            <a:gd name="adj5" fmla="val 237915"/>
            <a:gd name="adj6" fmla="val -5501"/>
          </a:avLst>
        </a:prstGeom>
        <a:solidFill>
          <a:schemeClr val="bg1"/>
        </a:solidFill>
        <a:ln>
          <a:solidFill>
            <a:srgbClr val="FF000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a:solidFill>
                <a:srgbClr val="FF0000"/>
              </a:solidFill>
              <a:effectLst/>
              <a:latin typeface="Meiryo UI" panose="020B0604030504040204" pitchFamily="50" charset="-128"/>
              <a:ea typeface="Meiryo UI" panose="020B0604030504040204" pitchFamily="50" charset="-128"/>
              <a:cs typeface="+mn-cs"/>
            </a:rPr>
            <a:t>・</a:t>
          </a:r>
          <a:r>
            <a:rPr lang="en-US" altLang="ja-JP" sz="1100" b="0">
              <a:solidFill>
                <a:srgbClr val="FF0000"/>
              </a:solidFill>
              <a:effectLst/>
              <a:latin typeface="Meiryo UI" panose="020B0604030504040204" pitchFamily="50" charset="-128"/>
              <a:ea typeface="Meiryo UI" panose="020B0604030504040204" pitchFamily="50" charset="-128"/>
              <a:cs typeface="+mn-cs"/>
            </a:rPr>
            <a:t>14</a:t>
          </a:r>
          <a:r>
            <a:rPr lang="ja-JP" altLang="en-US" sz="1100" b="0">
              <a:solidFill>
                <a:srgbClr val="FF0000"/>
              </a:solidFill>
              <a:effectLst/>
              <a:latin typeface="Meiryo UI" panose="020B0604030504040204" pitchFamily="50" charset="-128"/>
              <a:ea typeface="Meiryo UI" panose="020B0604030504040204" pitchFamily="50" charset="-128"/>
              <a:cs typeface="+mn-cs"/>
            </a:rPr>
            <a:t>～</a:t>
          </a:r>
          <a:r>
            <a:rPr lang="en-US" altLang="ja-JP" sz="1100" b="0">
              <a:solidFill>
                <a:srgbClr val="FF0000"/>
              </a:solidFill>
              <a:effectLst/>
              <a:latin typeface="Meiryo UI" panose="020B0604030504040204" pitchFamily="50" charset="-128"/>
              <a:ea typeface="Meiryo UI" panose="020B0604030504040204" pitchFamily="50" charset="-128"/>
              <a:cs typeface="+mn-cs"/>
            </a:rPr>
            <a:t>19</a:t>
          </a:r>
          <a:r>
            <a:rPr lang="ja-JP" altLang="en-US" sz="1100" b="0">
              <a:solidFill>
                <a:srgbClr val="FF0000"/>
              </a:solidFill>
              <a:effectLst/>
              <a:latin typeface="Meiryo UI" panose="020B0604030504040204" pitchFamily="50" charset="-128"/>
              <a:ea typeface="Meiryo UI" panose="020B0604030504040204" pitchFamily="50" charset="-128"/>
              <a:cs typeface="+mn-cs"/>
            </a:rPr>
            <a:t>行目の記入例は、提出の際には非表示、もしくは削除をしてください。</a:t>
          </a:r>
          <a:endParaRPr lang="en-US" altLang="ja-JP" sz="1100" b="0">
            <a:solidFill>
              <a:srgbClr val="FF0000"/>
            </a:solidFill>
            <a:effectLst/>
            <a:latin typeface="Meiryo UI" panose="020B0604030504040204" pitchFamily="50" charset="-128"/>
            <a:ea typeface="Meiryo UI" panose="020B0604030504040204" pitchFamily="50" charset="-128"/>
            <a:cs typeface="+mn-cs"/>
          </a:endParaRPr>
        </a:p>
        <a:p>
          <a:endParaRPr lang="en-US" altLang="ja-JP" sz="1100" b="0">
            <a:solidFill>
              <a:srgbClr val="FF0000"/>
            </a:solidFill>
            <a:effectLst/>
            <a:latin typeface="Meiryo UI" panose="020B0604030504040204" pitchFamily="50" charset="-128"/>
            <a:ea typeface="Meiryo UI" panose="020B0604030504040204" pitchFamily="50" charset="-128"/>
            <a:cs typeface="+mn-cs"/>
          </a:endParaRPr>
        </a:p>
        <a:p>
          <a:endParaRPr lang="en-US" altLang="ja-JP" sz="1100" b="0">
            <a:solidFill>
              <a:srgbClr val="FF0000"/>
            </a:solidFill>
            <a:effectLst/>
            <a:latin typeface="Meiryo UI" panose="020B0604030504040204" pitchFamily="50" charset="-128"/>
            <a:ea typeface="Meiryo UI" panose="020B0604030504040204" pitchFamily="50" charset="-128"/>
            <a:cs typeface="+mn-cs"/>
          </a:endParaRPr>
        </a:p>
        <a:p>
          <a:endParaRPr lang="en-US" altLang="ja-JP" sz="1100" b="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10</xdr:col>
      <xdr:colOff>149678</xdr:colOff>
      <xdr:row>18</xdr:row>
      <xdr:rowOff>55645</xdr:rowOff>
    </xdr:from>
    <xdr:to>
      <xdr:col>10</xdr:col>
      <xdr:colOff>10113917</xdr:colOff>
      <xdr:row>20</xdr:row>
      <xdr:rowOff>15482</xdr:rowOff>
    </xdr:to>
    <xdr:grpSp>
      <xdr:nvGrpSpPr>
        <xdr:cNvPr id="8" name="グループ化 7">
          <a:extLst>
            <a:ext uri="{FF2B5EF4-FFF2-40B4-BE49-F238E27FC236}">
              <a16:creationId xmlns:a16="http://schemas.microsoft.com/office/drawing/2014/main" id="{B66D1955-FF45-4101-926D-A29DC859C402}"/>
            </a:ext>
          </a:extLst>
        </xdr:cNvPr>
        <xdr:cNvGrpSpPr/>
      </xdr:nvGrpSpPr>
      <xdr:grpSpPr>
        <a:xfrm>
          <a:off x="9181619" y="5202955"/>
          <a:ext cx="9129849" cy="699425"/>
          <a:chOff x="11714961" y="3845497"/>
          <a:chExt cx="23001473" cy="1082180"/>
        </a:xfrm>
        <a:solidFill>
          <a:schemeClr val="bg1"/>
        </a:solidFill>
      </xdr:grpSpPr>
      <xdr:sp macro="" textlink="">
        <xdr:nvSpPr>
          <xdr:cNvPr id="9" name="正方形/長方形 8">
            <a:extLst>
              <a:ext uri="{FF2B5EF4-FFF2-40B4-BE49-F238E27FC236}">
                <a16:creationId xmlns:a16="http://schemas.microsoft.com/office/drawing/2014/main" id="{D3382675-E7FD-C6B8-A94B-3A097227FA65}"/>
              </a:ext>
            </a:extLst>
          </xdr:cNvPr>
          <xdr:cNvSpPr/>
        </xdr:nvSpPr>
        <xdr:spPr>
          <a:xfrm>
            <a:off x="12879358" y="3845497"/>
            <a:ext cx="21837076" cy="1082180"/>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行が足りない場合は追加してください。</a:t>
            </a:r>
            <a:endPar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endParaRPr>
          </a:p>
        </xdr:txBody>
      </xdr:sp>
      <xdr:cxnSp macro="">
        <xdr:nvCxnSpPr>
          <xdr:cNvPr id="10" name="直線コネクタ 9">
            <a:extLst>
              <a:ext uri="{FF2B5EF4-FFF2-40B4-BE49-F238E27FC236}">
                <a16:creationId xmlns:a16="http://schemas.microsoft.com/office/drawing/2014/main" id="{75D9A97D-2E6A-84A0-348E-D03F7DE24799}"/>
              </a:ext>
            </a:extLst>
          </xdr:cNvPr>
          <xdr:cNvCxnSpPr/>
        </xdr:nvCxnSpPr>
        <xdr:spPr>
          <a:xfrm flipV="1">
            <a:off x="11714961" y="4567494"/>
            <a:ext cx="1149428" cy="1891"/>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3079022</xdr:colOff>
      <xdr:row>35</xdr:row>
      <xdr:rowOff>97154</xdr:rowOff>
    </xdr:from>
    <xdr:to>
      <xdr:col>10</xdr:col>
      <xdr:colOff>6723832</xdr:colOff>
      <xdr:row>37</xdr:row>
      <xdr:rowOff>365488</xdr:rowOff>
    </xdr:to>
    <xdr:sp macro="" textlink="">
      <xdr:nvSpPr>
        <xdr:cNvPr id="11" name="吹き出し: 角を丸めた四角形 10">
          <a:extLst>
            <a:ext uri="{FF2B5EF4-FFF2-40B4-BE49-F238E27FC236}">
              <a16:creationId xmlns:a16="http://schemas.microsoft.com/office/drawing/2014/main" id="{AD7DD6EA-FE49-4DCA-A6BA-9BEF13173142}"/>
            </a:ext>
          </a:extLst>
        </xdr:cNvPr>
        <xdr:cNvSpPr/>
      </xdr:nvSpPr>
      <xdr:spPr>
        <a:xfrm>
          <a:off x="11910058" y="11486333"/>
          <a:ext cx="3644810" cy="1003119"/>
        </a:xfrm>
        <a:prstGeom prst="wedgeRoundRectCallout">
          <a:avLst>
            <a:gd name="adj1" fmla="val -43024"/>
            <a:gd name="adj2" fmla="val -86027"/>
            <a:gd name="adj3" fmla="val 16667"/>
          </a:avLst>
        </a:prstGeom>
        <a:solidFill>
          <a:schemeClr val="accent2">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Meiryo UI" panose="020B0604030504040204" pitchFamily="50" charset="-128"/>
              <a:ea typeface="Meiryo UI" panose="020B0604030504040204" pitchFamily="50" charset="-128"/>
            </a:rPr>
            <a:t>指定様式「</a:t>
          </a:r>
          <a:r>
            <a:rPr kumimoji="1" lang="en-US" altLang="ja-JP" sz="1400">
              <a:solidFill>
                <a:srgbClr val="FF0000"/>
              </a:solidFill>
              <a:latin typeface="Meiryo UI" panose="020B0604030504040204" pitchFamily="50" charset="-128"/>
              <a:ea typeface="Meiryo UI" panose="020B0604030504040204" pitchFamily="50" charset="-128"/>
            </a:rPr>
            <a:t>No.8_IoT</a:t>
          </a:r>
          <a:r>
            <a:rPr kumimoji="1" lang="ja-JP" altLang="en-US" sz="1400">
              <a:solidFill>
                <a:srgbClr val="FF0000"/>
              </a:solidFill>
              <a:latin typeface="Meiryo UI" panose="020B0604030504040204" pitchFamily="50" charset="-128"/>
              <a:ea typeface="Meiryo UI" panose="020B0604030504040204" pitchFamily="50" charset="-128"/>
            </a:rPr>
            <a:t>化関連機器リスト」と</a:t>
          </a:r>
          <a:endParaRPr kumimoji="1" lang="en-US" altLang="ja-JP" sz="1400">
            <a:solidFill>
              <a:srgbClr val="FF0000"/>
            </a:solidFill>
            <a:latin typeface="Meiryo UI" panose="020B0604030504040204" pitchFamily="50" charset="-128"/>
            <a:ea typeface="Meiryo UI" panose="020B0604030504040204" pitchFamily="50" charset="-128"/>
          </a:endParaRPr>
        </a:p>
        <a:p>
          <a:pPr algn="l"/>
          <a:r>
            <a:rPr kumimoji="1" lang="ja-JP" altLang="en-US" sz="1400">
              <a:solidFill>
                <a:srgbClr val="FF0000"/>
              </a:solidFill>
              <a:latin typeface="Meiryo UI" panose="020B0604030504040204" pitchFamily="50" charset="-128"/>
              <a:ea typeface="Meiryo UI" panose="020B0604030504040204" pitchFamily="50" charset="-128"/>
            </a:rPr>
            <a:t>連動した</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設備番号</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を記載</a:t>
          </a:r>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10</xdr:col>
      <xdr:colOff>5245280</xdr:colOff>
      <xdr:row>31</xdr:row>
      <xdr:rowOff>99875</xdr:rowOff>
    </xdr:from>
    <xdr:to>
      <xdr:col>10</xdr:col>
      <xdr:colOff>8890090</xdr:colOff>
      <xdr:row>34</xdr:row>
      <xdr:rowOff>817</xdr:rowOff>
    </xdr:to>
    <xdr:sp macro="" textlink="">
      <xdr:nvSpPr>
        <xdr:cNvPr id="12" name="吹き出し: 角を丸めた四角形 11">
          <a:extLst>
            <a:ext uri="{FF2B5EF4-FFF2-40B4-BE49-F238E27FC236}">
              <a16:creationId xmlns:a16="http://schemas.microsoft.com/office/drawing/2014/main" id="{E6749381-2E5D-4A4F-BC6D-1D7F0C7AC48E}"/>
            </a:ext>
          </a:extLst>
        </xdr:cNvPr>
        <xdr:cNvSpPr/>
      </xdr:nvSpPr>
      <xdr:spPr>
        <a:xfrm>
          <a:off x="14076316" y="10019482"/>
          <a:ext cx="3644810" cy="1003121"/>
        </a:xfrm>
        <a:prstGeom prst="wedgeRoundRectCallout">
          <a:avLst>
            <a:gd name="adj1" fmla="val -2725"/>
            <a:gd name="adj2" fmla="val -168459"/>
            <a:gd name="adj3" fmla="val 16667"/>
          </a:avLst>
        </a:prstGeom>
        <a:solidFill>
          <a:schemeClr val="accent2">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Meiryo UI" panose="020B0604030504040204" pitchFamily="50" charset="-128"/>
              <a:ea typeface="Meiryo UI" panose="020B0604030504040204" pitchFamily="50" charset="-128"/>
            </a:rPr>
            <a:t>指定様式「</a:t>
          </a:r>
          <a:r>
            <a:rPr kumimoji="1" lang="en-US" altLang="ja-JP" sz="1400">
              <a:solidFill>
                <a:srgbClr val="FF0000"/>
              </a:solidFill>
              <a:latin typeface="Meiryo UI" panose="020B0604030504040204" pitchFamily="50" charset="-128"/>
              <a:ea typeface="Meiryo UI" panose="020B0604030504040204" pitchFamily="50" charset="-128"/>
            </a:rPr>
            <a:t>No.8_IoT</a:t>
          </a:r>
          <a:r>
            <a:rPr kumimoji="1" lang="ja-JP" altLang="en-US" sz="1400">
              <a:solidFill>
                <a:srgbClr val="FF0000"/>
              </a:solidFill>
              <a:latin typeface="Meiryo UI" panose="020B0604030504040204" pitchFamily="50" charset="-128"/>
              <a:ea typeface="Meiryo UI" panose="020B0604030504040204" pitchFamily="50" charset="-128"/>
            </a:rPr>
            <a:t>化関連機器リスト」と</a:t>
          </a:r>
          <a:endParaRPr kumimoji="1" lang="en-US" altLang="ja-JP" sz="1400">
            <a:solidFill>
              <a:srgbClr val="FF0000"/>
            </a:solidFill>
            <a:latin typeface="Meiryo UI" panose="020B0604030504040204" pitchFamily="50" charset="-128"/>
            <a:ea typeface="Meiryo UI" panose="020B0604030504040204" pitchFamily="50" charset="-128"/>
          </a:endParaRPr>
        </a:p>
        <a:p>
          <a:pPr algn="l"/>
          <a:r>
            <a:rPr kumimoji="1" lang="ja-JP" altLang="en-US" sz="1400">
              <a:solidFill>
                <a:srgbClr val="FF0000"/>
              </a:solidFill>
              <a:latin typeface="Meiryo UI" panose="020B0604030504040204" pitchFamily="50" charset="-128"/>
              <a:ea typeface="Meiryo UI" panose="020B0604030504040204" pitchFamily="50" charset="-128"/>
            </a:rPr>
            <a:t>連動した</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設備番号</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を記載</a:t>
          </a:r>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10</xdr:col>
      <xdr:colOff>124946</xdr:colOff>
      <xdr:row>3</xdr:row>
      <xdr:rowOff>0</xdr:rowOff>
    </xdr:from>
    <xdr:to>
      <xdr:col>10</xdr:col>
      <xdr:colOff>10123027</xdr:colOff>
      <xdr:row>5</xdr:row>
      <xdr:rowOff>201710</xdr:rowOff>
    </xdr:to>
    <xdr:grpSp>
      <xdr:nvGrpSpPr>
        <xdr:cNvPr id="25" name="グループ化 24">
          <a:extLst>
            <a:ext uri="{FF2B5EF4-FFF2-40B4-BE49-F238E27FC236}">
              <a16:creationId xmlns:a16="http://schemas.microsoft.com/office/drawing/2014/main" id="{6A94065D-C178-489F-928A-4BBC20325E6C}"/>
            </a:ext>
          </a:extLst>
        </xdr:cNvPr>
        <xdr:cNvGrpSpPr/>
      </xdr:nvGrpSpPr>
      <xdr:grpSpPr>
        <a:xfrm>
          <a:off x="9158792" y="672353"/>
          <a:ext cx="9154166" cy="651850"/>
          <a:chOff x="11740789" y="3837946"/>
          <a:chExt cx="23053058" cy="394297"/>
        </a:xfrm>
        <a:solidFill>
          <a:schemeClr val="bg1"/>
        </a:solidFill>
      </xdr:grpSpPr>
      <xdr:sp macro="" textlink="">
        <xdr:nvSpPr>
          <xdr:cNvPr id="26" name="正方形/長方形 25">
            <a:extLst>
              <a:ext uri="{FF2B5EF4-FFF2-40B4-BE49-F238E27FC236}">
                <a16:creationId xmlns:a16="http://schemas.microsoft.com/office/drawing/2014/main" id="{2C73AF48-1413-234F-1FCC-E4426912E274}"/>
              </a:ext>
            </a:extLst>
          </xdr:cNvPr>
          <xdr:cNvSpPr/>
        </xdr:nvSpPr>
        <xdr:spPr>
          <a:xfrm>
            <a:off x="12960968" y="3837946"/>
            <a:ext cx="21832879" cy="394297"/>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i="0" u="none" strike="noStrike" baseline="0">
                <a:solidFill>
                  <a:srgbClr val="FF0000"/>
                </a:solidFill>
                <a:effectLst/>
                <a:latin typeface="Meiryo UI" panose="020B0604030504040204" pitchFamily="50" charset="-128"/>
                <a:ea typeface="Meiryo UI" panose="020B0604030504040204" pitchFamily="50" charset="-128"/>
                <a:cs typeface="+mn-cs"/>
              </a:rPr>
              <a:t>【</a:t>
            </a:r>
            <a:r>
              <a:rPr kumimoji="1" lang="ja-JP" altLang="en-US" sz="1100" b="1" i="0" u="none" strike="noStrike" baseline="0">
                <a:solidFill>
                  <a:srgbClr val="FF0000"/>
                </a:solidFill>
                <a:effectLst/>
                <a:latin typeface="Meiryo UI" panose="020B0604030504040204" pitchFamily="50" charset="-128"/>
                <a:ea typeface="Meiryo UI" panose="020B0604030504040204" pitchFamily="50" charset="-128"/>
                <a:cs typeface="+mn-cs"/>
              </a:rPr>
              <a:t>全体</a:t>
            </a:r>
            <a:r>
              <a:rPr kumimoji="1" lang="en-US" altLang="ja-JP" sz="1100" b="1" i="0" u="none" strike="noStrike" baseline="0">
                <a:solidFill>
                  <a:srgbClr val="FF0000"/>
                </a:solidFill>
                <a:effectLst/>
                <a:latin typeface="Meiryo UI" panose="020B0604030504040204" pitchFamily="50" charset="-128"/>
                <a:ea typeface="Meiryo UI" panose="020B0604030504040204" pitchFamily="50" charset="-128"/>
                <a:cs typeface="+mn-cs"/>
              </a:rPr>
              <a:t>】</a:t>
            </a: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黄色のセルに必要事項を入力してください。</a:t>
            </a:r>
          </a:p>
        </xdr:txBody>
      </xdr:sp>
      <xdr:cxnSp macro="">
        <xdr:nvCxnSpPr>
          <xdr:cNvPr id="27" name="直線コネクタ 26">
            <a:extLst>
              <a:ext uri="{FF2B5EF4-FFF2-40B4-BE49-F238E27FC236}">
                <a16:creationId xmlns:a16="http://schemas.microsoft.com/office/drawing/2014/main" id="{E95D8ACC-674C-7203-9B3E-9FD2E6B7F6CB}"/>
              </a:ext>
            </a:extLst>
          </xdr:cNvPr>
          <xdr:cNvCxnSpPr/>
        </xdr:nvCxnSpPr>
        <xdr:spPr>
          <a:xfrm flipV="1">
            <a:off x="11740789" y="4075620"/>
            <a:ext cx="1149427" cy="1891"/>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147357</xdr:colOff>
      <xdr:row>13</xdr:row>
      <xdr:rowOff>360269</xdr:rowOff>
    </xdr:from>
    <xdr:to>
      <xdr:col>10</xdr:col>
      <xdr:colOff>10128741</xdr:colOff>
      <xdr:row>16</xdr:row>
      <xdr:rowOff>11205</xdr:rowOff>
    </xdr:to>
    <xdr:grpSp>
      <xdr:nvGrpSpPr>
        <xdr:cNvPr id="28" name="グループ化 27">
          <a:extLst>
            <a:ext uri="{FF2B5EF4-FFF2-40B4-BE49-F238E27FC236}">
              <a16:creationId xmlns:a16="http://schemas.microsoft.com/office/drawing/2014/main" id="{6226D393-627A-44E0-B5A0-7F353380E553}"/>
            </a:ext>
          </a:extLst>
        </xdr:cNvPr>
        <xdr:cNvGrpSpPr/>
      </xdr:nvGrpSpPr>
      <xdr:grpSpPr>
        <a:xfrm>
          <a:off x="9177393" y="3602579"/>
          <a:ext cx="9133659" cy="792031"/>
          <a:chOff x="11714961" y="3845499"/>
          <a:chExt cx="23001473" cy="1199158"/>
        </a:xfrm>
        <a:solidFill>
          <a:schemeClr val="bg1"/>
        </a:solidFill>
      </xdr:grpSpPr>
      <xdr:sp macro="" textlink="">
        <xdr:nvSpPr>
          <xdr:cNvPr id="29" name="正方形/長方形 28">
            <a:extLst>
              <a:ext uri="{FF2B5EF4-FFF2-40B4-BE49-F238E27FC236}">
                <a16:creationId xmlns:a16="http://schemas.microsoft.com/office/drawing/2014/main" id="{BF067962-B000-1472-013E-9D94273DE2A2}"/>
              </a:ext>
            </a:extLst>
          </xdr:cNvPr>
          <xdr:cNvSpPr/>
        </xdr:nvSpPr>
        <xdr:spPr>
          <a:xfrm>
            <a:off x="12879359" y="3845499"/>
            <a:ext cx="21837075" cy="1199158"/>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・本書類には交付申請時点の情報を記載してください。</a:t>
            </a: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・需要家が本書類の作成を行う場合（</a:t>
            </a:r>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申請者が需要家の場合）は、必要に応じて</a:t>
            </a:r>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DR</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アグリゲーターへサポートを求めてください。</a:t>
            </a:r>
          </a:p>
        </xdr:txBody>
      </xdr:sp>
      <xdr:cxnSp macro="">
        <xdr:nvCxnSpPr>
          <xdr:cNvPr id="30" name="直線コネクタ 29">
            <a:extLst>
              <a:ext uri="{FF2B5EF4-FFF2-40B4-BE49-F238E27FC236}">
                <a16:creationId xmlns:a16="http://schemas.microsoft.com/office/drawing/2014/main" id="{1B1A042E-FEE2-7C6C-4CDE-432272D039A8}"/>
              </a:ext>
            </a:extLst>
          </xdr:cNvPr>
          <xdr:cNvCxnSpPr/>
        </xdr:nvCxnSpPr>
        <xdr:spPr>
          <a:xfrm flipV="1">
            <a:off x="11714961" y="4567494"/>
            <a:ext cx="1149428" cy="1891"/>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8.xml><?xml version="1.0" encoding="utf-8"?>
<xdr:wsDr xmlns:xdr="http://schemas.openxmlformats.org/drawingml/2006/spreadsheetDrawing" xmlns:a="http://schemas.openxmlformats.org/drawingml/2006/main">
  <xdr:oneCellAnchor>
    <xdr:from>
      <xdr:col>13</xdr:col>
      <xdr:colOff>95436</xdr:colOff>
      <xdr:row>10</xdr:row>
      <xdr:rowOff>136524</xdr:rowOff>
    </xdr:from>
    <xdr:ext cx="4086143" cy="561937"/>
    <xdr:grpSp>
      <xdr:nvGrpSpPr>
        <xdr:cNvPr id="2" name="Shape 2">
          <a:extLst>
            <a:ext uri="{FF2B5EF4-FFF2-40B4-BE49-F238E27FC236}">
              <a16:creationId xmlns:a16="http://schemas.microsoft.com/office/drawing/2014/main" id="{E8D083B7-40CF-4A88-B76B-CCB8FD774A80}"/>
            </a:ext>
          </a:extLst>
        </xdr:cNvPr>
        <xdr:cNvGrpSpPr/>
      </xdr:nvGrpSpPr>
      <xdr:grpSpPr>
        <a:xfrm>
          <a:off x="7084097" y="2082538"/>
          <a:ext cx="4086143" cy="561937"/>
          <a:chOff x="3645788" y="3484724"/>
          <a:chExt cx="3457439" cy="590510"/>
        </a:xfrm>
      </xdr:grpSpPr>
      <xdr:grpSp>
        <xdr:nvGrpSpPr>
          <xdr:cNvPr id="3" name="Shape 174">
            <a:extLst>
              <a:ext uri="{FF2B5EF4-FFF2-40B4-BE49-F238E27FC236}">
                <a16:creationId xmlns:a16="http://schemas.microsoft.com/office/drawing/2014/main" id="{E48DCC2E-C855-BF6F-3FB6-28CE694A84A6}"/>
              </a:ext>
            </a:extLst>
          </xdr:cNvPr>
          <xdr:cNvGrpSpPr/>
        </xdr:nvGrpSpPr>
        <xdr:grpSpPr>
          <a:xfrm>
            <a:off x="3645788" y="3484724"/>
            <a:ext cx="3457439" cy="590510"/>
            <a:chOff x="12356155" y="4068603"/>
            <a:chExt cx="9019976" cy="340500"/>
          </a:xfrm>
        </xdr:grpSpPr>
        <xdr:sp macro="" textlink="">
          <xdr:nvSpPr>
            <xdr:cNvPr id="4" name="Shape 5">
              <a:extLst>
                <a:ext uri="{FF2B5EF4-FFF2-40B4-BE49-F238E27FC236}">
                  <a16:creationId xmlns:a16="http://schemas.microsoft.com/office/drawing/2014/main" id="{BAEDA40C-0931-5B5E-04AC-70CF768489F2}"/>
                </a:ext>
              </a:extLst>
            </xdr:cNvPr>
            <xdr:cNvSpPr/>
          </xdr:nvSpPr>
          <xdr:spPr>
            <a:xfrm>
              <a:off x="12356155" y="4068603"/>
              <a:ext cx="8871225" cy="340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 name="Shape 175">
              <a:extLst>
                <a:ext uri="{FF2B5EF4-FFF2-40B4-BE49-F238E27FC236}">
                  <a16:creationId xmlns:a16="http://schemas.microsoft.com/office/drawing/2014/main" id="{649EC417-F2C1-BF37-A821-E170C1DC17B2}"/>
                </a:ext>
              </a:extLst>
            </xdr:cNvPr>
            <xdr:cNvSpPr/>
          </xdr:nvSpPr>
          <xdr:spPr>
            <a:xfrm>
              <a:off x="12870719" y="4076457"/>
              <a:ext cx="8505412" cy="327644"/>
            </a:xfrm>
            <a:prstGeom prst="rect">
              <a:avLst/>
            </a:prstGeom>
            <a:solidFill>
              <a:schemeClr val="lt1"/>
            </a:solidFill>
            <a:ln w="12700" cap="flat" cmpd="sng">
              <a:solidFill>
                <a:srgbClr val="FF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ja-JP" altLang="en-US" sz="1100">
                  <a:solidFill>
                    <a:srgbClr val="FF0000"/>
                  </a:solidFill>
                  <a:latin typeface="Meiryo UI" panose="020B0604030504040204" pitchFamily="50" charset="-128"/>
                  <a:ea typeface="Meiryo UI" panose="020B0604030504040204" pitchFamily="50" charset="-128"/>
                  <a:cs typeface="Calibri"/>
                  <a:sym typeface="Calibri"/>
                </a:rPr>
                <a:t>承諾者の名称（法人名）を記載してください。</a:t>
              </a:r>
              <a:endParaRPr lang="en-US" altLang="ja-JP" sz="1100">
                <a:solidFill>
                  <a:srgbClr val="FF0000"/>
                </a:solidFill>
                <a:latin typeface="Meiryo UI" panose="020B0604030504040204" pitchFamily="50" charset="-128"/>
                <a:ea typeface="Meiryo UI" panose="020B0604030504040204" pitchFamily="50" charset="-128"/>
                <a:cs typeface="Calibri"/>
                <a:sym typeface="Calibri"/>
              </a:endParaRPr>
            </a:p>
            <a:p>
              <a:pPr marL="0" lvl="0" indent="0" algn="l" rtl="0">
                <a:spcBef>
                  <a:spcPts val="0"/>
                </a:spcBef>
                <a:spcAft>
                  <a:spcPts val="0"/>
                </a:spcAft>
                <a:buNone/>
              </a:pPr>
              <a:r>
                <a:rPr lang="ja-JP" altLang="en-US" sz="1100">
                  <a:solidFill>
                    <a:srgbClr val="FF0000"/>
                  </a:solidFill>
                  <a:latin typeface="Meiryo UI" panose="020B0604030504040204" pitchFamily="50" charset="-128"/>
                  <a:ea typeface="Meiryo UI" panose="020B0604030504040204" pitchFamily="50" charset="-128"/>
                  <a:cs typeface="Calibri"/>
                  <a:sym typeface="Calibri"/>
                </a:rPr>
                <a:t>（法人の場合のみ）</a:t>
              </a:r>
              <a:endParaRPr sz="1100">
                <a:solidFill>
                  <a:srgbClr val="FF0000"/>
                </a:solidFill>
                <a:latin typeface="Meiryo UI" panose="020B0604030504040204" pitchFamily="50" charset="-128"/>
                <a:ea typeface="Meiryo UI" panose="020B0604030504040204" pitchFamily="50" charset="-128"/>
              </a:endParaRPr>
            </a:p>
          </xdr:txBody>
        </xdr:sp>
        <xdr:cxnSp macro="">
          <xdr:nvCxnSpPr>
            <xdr:cNvPr id="6" name="Shape 176">
              <a:extLst>
                <a:ext uri="{FF2B5EF4-FFF2-40B4-BE49-F238E27FC236}">
                  <a16:creationId xmlns:a16="http://schemas.microsoft.com/office/drawing/2014/main" id="{E8339FA5-32C6-DDA3-48BD-9A2BC1098E68}"/>
                </a:ext>
              </a:extLst>
            </xdr:cNvPr>
            <xdr:cNvCxnSpPr>
              <a:stCxn id="4" idx="1"/>
              <a:endCxn id="5" idx="1"/>
            </xdr:cNvCxnSpPr>
          </xdr:nvCxnSpPr>
          <xdr:spPr>
            <a:xfrm>
              <a:off x="12356155" y="4238853"/>
              <a:ext cx="514564" cy="1426"/>
            </a:xfrm>
            <a:prstGeom prst="straightConnector1">
              <a:avLst/>
            </a:prstGeom>
            <a:noFill/>
            <a:ln w="12700" cap="flat" cmpd="sng">
              <a:solidFill>
                <a:srgbClr val="FF0000"/>
              </a:solidFill>
              <a:prstDash val="solid"/>
              <a:miter lim="800000"/>
              <a:headEnd type="oval" w="med" len="med"/>
              <a:tailEnd type="none" w="sm" len="sm"/>
            </a:ln>
          </xdr:spPr>
        </xdr:cxnSp>
      </xdr:grpSp>
    </xdr:grpSp>
    <xdr:clientData fLocksWithSheet="0"/>
  </xdr:oneCellAnchor>
  <xdr:twoCellAnchor>
    <xdr:from>
      <xdr:col>13</xdr:col>
      <xdr:colOff>95032</xdr:colOff>
      <xdr:row>12</xdr:row>
      <xdr:rowOff>97146</xdr:rowOff>
    </xdr:from>
    <xdr:to>
      <xdr:col>14</xdr:col>
      <xdr:colOff>419249</xdr:colOff>
      <xdr:row>16</xdr:row>
      <xdr:rowOff>135246</xdr:rowOff>
    </xdr:to>
    <xdr:grpSp>
      <xdr:nvGrpSpPr>
        <xdr:cNvPr id="7" name="グループ化 6">
          <a:extLst>
            <a:ext uri="{FF2B5EF4-FFF2-40B4-BE49-F238E27FC236}">
              <a16:creationId xmlns:a16="http://schemas.microsoft.com/office/drawing/2014/main" id="{A867C805-D8F6-45D2-87B8-36C6EC262823}"/>
            </a:ext>
          </a:extLst>
        </xdr:cNvPr>
        <xdr:cNvGrpSpPr/>
      </xdr:nvGrpSpPr>
      <xdr:grpSpPr>
        <a:xfrm>
          <a:off x="7091313" y="2737924"/>
          <a:ext cx="4040760" cy="889747"/>
          <a:chOff x="6920420" y="2641324"/>
          <a:chExt cx="3479943" cy="895681"/>
        </a:xfrm>
      </xdr:grpSpPr>
      <xdr:sp macro="" textlink="">
        <xdr:nvSpPr>
          <xdr:cNvPr id="8" name="Shape 175">
            <a:extLst>
              <a:ext uri="{FF2B5EF4-FFF2-40B4-BE49-F238E27FC236}">
                <a16:creationId xmlns:a16="http://schemas.microsoft.com/office/drawing/2014/main" id="{6F57F9DE-EE4D-3C92-95DA-941947599CCD}"/>
              </a:ext>
            </a:extLst>
          </xdr:cNvPr>
          <xdr:cNvSpPr/>
        </xdr:nvSpPr>
        <xdr:spPr>
          <a:xfrm>
            <a:off x="7095570" y="2641324"/>
            <a:ext cx="3304793" cy="895681"/>
          </a:xfrm>
          <a:prstGeom prst="rect">
            <a:avLst/>
          </a:prstGeom>
          <a:solidFill>
            <a:schemeClr val="bg1"/>
          </a:solidFill>
          <a:ln w="12700" cap="flat" cmpd="sng">
            <a:solidFill>
              <a:srgbClr val="FF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ja-JP" altLang="en-US" sz="1100">
                <a:solidFill>
                  <a:srgbClr val="FF0000"/>
                </a:solidFill>
                <a:latin typeface="Meiryo UI" panose="020B0604030504040204" pitchFamily="50" charset="-128"/>
                <a:ea typeface="Meiryo UI" panose="020B0604030504040204" pitchFamily="50" charset="-128"/>
                <a:cs typeface="Calibri"/>
              </a:rPr>
              <a:t>・法人の場合は本件承諾における部門責任者等としてください。</a:t>
            </a:r>
            <a:endParaRPr lang="en-US" altLang="ja-JP" sz="1100">
              <a:solidFill>
                <a:srgbClr val="FF0000"/>
              </a:solidFill>
              <a:latin typeface="Meiryo UI" panose="020B0604030504040204" pitchFamily="50" charset="-128"/>
              <a:ea typeface="Meiryo UI" panose="020B0604030504040204" pitchFamily="50" charset="-128"/>
              <a:cs typeface="Calibri"/>
            </a:endParaRPr>
          </a:p>
          <a:p>
            <a:pPr marL="0" lvl="0" indent="0" algn="l" rtl="0">
              <a:spcBef>
                <a:spcPts val="0"/>
              </a:spcBef>
              <a:spcAft>
                <a:spcPts val="0"/>
              </a:spcAft>
              <a:buNone/>
            </a:pPr>
            <a:r>
              <a:rPr lang="ja-JP" altLang="en-US" sz="1100" b="0">
                <a:solidFill>
                  <a:srgbClr val="FF0000"/>
                </a:solidFill>
                <a:latin typeface="Meiryo UI" panose="020B0604030504040204" pitchFamily="50" charset="-128"/>
                <a:ea typeface="Meiryo UI" panose="020B0604030504040204" pitchFamily="50" charset="-128"/>
                <a:cs typeface="Calibri"/>
              </a:rPr>
              <a:t>・様式を印刷の上、承諾者の署名をいただいてください。</a:t>
            </a:r>
            <a:endParaRPr sz="1100" b="0">
              <a:solidFill>
                <a:srgbClr val="FF0000"/>
              </a:solidFill>
              <a:latin typeface="Meiryo UI" panose="020B0604030504040204" pitchFamily="50" charset="-128"/>
              <a:ea typeface="Meiryo UI" panose="020B0604030504040204" pitchFamily="50" charset="-128"/>
              <a:cs typeface="Calibri"/>
            </a:endParaRPr>
          </a:p>
        </xdr:txBody>
      </xdr:sp>
      <xdr:cxnSp macro="">
        <xdr:nvCxnSpPr>
          <xdr:cNvPr id="9" name="Shape 176">
            <a:extLst>
              <a:ext uri="{FF2B5EF4-FFF2-40B4-BE49-F238E27FC236}">
                <a16:creationId xmlns:a16="http://schemas.microsoft.com/office/drawing/2014/main" id="{376BB07E-4327-9DF0-8333-0A703E69DCEE}"/>
              </a:ext>
            </a:extLst>
          </xdr:cNvPr>
          <xdr:cNvCxnSpPr/>
        </xdr:nvCxnSpPr>
        <xdr:spPr>
          <a:xfrm flipV="1">
            <a:off x="6920420" y="2749908"/>
            <a:ext cx="175477" cy="4271"/>
          </a:xfrm>
          <a:prstGeom prst="straightConnector1">
            <a:avLst/>
          </a:prstGeom>
          <a:noFill/>
          <a:ln w="12700" cap="flat" cmpd="sng">
            <a:solidFill>
              <a:srgbClr val="FF0000"/>
            </a:solidFill>
            <a:prstDash val="solid"/>
            <a:miter lim="800000"/>
            <a:headEnd type="oval" w="med" len="med"/>
            <a:tailEnd type="none" w="sm" len="sm"/>
          </a:ln>
        </xdr:spPr>
      </xdr:cxnSp>
    </xdr:grpSp>
    <xdr:clientData/>
  </xdr:twoCellAnchor>
  <xdr:twoCellAnchor>
    <xdr:from>
      <xdr:col>13</xdr:col>
      <xdr:colOff>91440</xdr:colOff>
      <xdr:row>1</xdr:row>
      <xdr:rowOff>60958</xdr:rowOff>
    </xdr:from>
    <xdr:to>
      <xdr:col>14</xdr:col>
      <xdr:colOff>431539</xdr:colOff>
      <xdr:row>10</xdr:row>
      <xdr:rowOff>89647</xdr:rowOff>
    </xdr:to>
    <xdr:grpSp>
      <xdr:nvGrpSpPr>
        <xdr:cNvPr id="10" name="グループ化 9">
          <a:extLst>
            <a:ext uri="{FF2B5EF4-FFF2-40B4-BE49-F238E27FC236}">
              <a16:creationId xmlns:a16="http://schemas.microsoft.com/office/drawing/2014/main" id="{24C66B3F-FC1A-4DF8-B95E-CE2C72FF320D}"/>
            </a:ext>
          </a:extLst>
        </xdr:cNvPr>
        <xdr:cNvGrpSpPr/>
      </xdr:nvGrpSpPr>
      <xdr:grpSpPr>
        <a:xfrm>
          <a:off x="7087721" y="247648"/>
          <a:ext cx="4060452" cy="1795633"/>
          <a:chOff x="6910778" y="2641324"/>
          <a:chExt cx="3489585" cy="1876289"/>
        </a:xfrm>
        <a:solidFill>
          <a:schemeClr val="accent2">
            <a:lumMod val="20000"/>
            <a:lumOff val="80000"/>
          </a:schemeClr>
        </a:solidFill>
      </xdr:grpSpPr>
      <xdr:sp macro="" textlink="">
        <xdr:nvSpPr>
          <xdr:cNvPr id="11" name="Shape 175">
            <a:extLst>
              <a:ext uri="{FF2B5EF4-FFF2-40B4-BE49-F238E27FC236}">
                <a16:creationId xmlns:a16="http://schemas.microsoft.com/office/drawing/2014/main" id="{DB5D1D2B-F7DD-8A0A-1EB2-8D9353378641}"/>
              </a:ext>
            </a:extLst>
          </xdr:cNvPr>
          <xdr:cNvSpPr/>
        </xdr:nvSpPr>
        <xdr:spPr>
          <a:xfrm>
            <a:off x="7095570" y="2641324"/>
            <a:ext cx="3304793" cy="1876289"/>
          </a:xfrm>
          <a:prstGeom prst="rect">
            <a:avLst/>
          </a:prstGeom>
          <a:grpFill/>
          <a:ln w="12700" cap="flat" cmpd="sng">
            <a:solidFill>
              <a:srgbClr val="FF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altLang="ja-JP" sz="1100" b="1">
                <a:solidFill>
                  <a:srgbClr val="FF0000"/>
                </a:solidFill>
                <a:latin typeface="Meiryo UI" panose="020B0604030504040204" pitchFamily="50" charset="-128"/>
                <a:ea typeface="Meiryo UI" panose="020B0604030504040204" pitchFamily="50" charset="-128"/>
                <a:cs typeface="Calibri"/>
              </a:rPr>
              <a:t>【</a:t>
            </a:r>
            <a:r>
              <a:rPr lang="ja-JP" altLang="en-US" sz="1100" b="1">
                <a:solidFill>
                  <a:srgbClr val="FF0000"/>
                </a:solidFill>
                <a:latin typeface="Meiryo UI" panose="020B0604030504040204" pitchFamily="50" charset="-128"/>
                <a:ea typeface="Meiryo UI" panose="020B0604030504040204" pitchFamily="50" charset="-128"/>
                <a:cs typeface="Calibri"/>
              </a:rPr>
              <a:t>全体</a:t>
            </a:r>
            <a:r>
              <a:rPr lang="en-US" altLang="ja-JP" sz="1100" b="1">
                <a:solidFill>
                  <a:srgbClr val="FF0000"/>
                </a:solidFill>
                <a:latin typeface="Meiryo UI" panose="020B0604030504040204" pitchFamily="50" charset="-128"/>
                <a:ea typeface="Meiryo UI" panose="020B0604030504040204" pitchFamily="50" charset="-128"/>
                <a:cs typeface="Calibri"/>
              </a:rPr>
              <a:t>】</a:t>
            </a:r>
          </a:p>
          <a:p>
            <a:pPr marL="0" lvl="0" indent="0" algn="l" rtl="0">
              <a:spcBef>
                <a:spcPts val="0"/>
              </a:spcBef>
              <a:spcAft>
                <a:spcPts val="0"/>
              </a:spcAft>
              <a:buNone/>
            </a:pPr>
            <a:r>
              <a:rPr lang="ja-JP" altLang="en-US" sz="1100" b="0">
                <a:solidFill>
                  <a:srgbClr val="FF0000"/>
                </a:solidFill>
                <a:latin typeface="Meiryo UI" panose="020B0604030504040204" pitchFamily="50" charset="-128"/>
                <a:ea typeface="Meiryo UI" panose="020B0604030504040204" pitchFamily="50" charset="-128"/>
                <a:cs typeface="Calibri"/>
              </a:rPr>
              <a:t>・補助対象設備の所有者と、土地や建物の所有権が異なる場合に提出してください。</a:t>
            </a:r>
            <a:endParaRPr lang="en-US" altLang="ja-JP" sz="1100" b="1">
              <a:solidFill>
                <a:srgbClr val="FF0000"/>
              </a:solidFill>
              <a:latin typeface="Meiryo UI" panose="020B0604030504040204" pitchFamily="50" charset="-128"/>
              <a:ea typeface="Meiryo UI" panose="020B0604030504040204" pitchFamily="50" charset="-128"/>
              <a:cs typeface="Calibri"/>
            </a:endParaRPr>
          </a:p>
          <a:p>
            <a:pPr marL="0" lvl="0" indent="0" algn="l" rtl="0">
              <a:spcBef>
                <a:spcPts val="0"/>
              </a:spcBef>
              <a:spcAft>
                <a:spcPts val="0"/>
              </a:spcAft>
              <a:buNone/>
            </a:pPr>
            <a:r>
              <a:rPr lang="ja-JP" altLang="en-US" sz="1100" b="0">
                <a:solidFill>
                  <a:srgbClr val="FF0000"/>
                </a:solidFill>
                <a:latin typeface="Meiryo UI" panose="020B0604030504040204" pitchFamily="50" charset="-128"/>
                <a:ea typeface="Meiryo UI" panose="020B0604030504040204" pitchFamily="50" charset="-128"/>
                <a:cs typeface="Calibri"/>
              </a:rPr>
              <a:t>・</a:t>
            </a:r>
            <a:r>
              <a:rPr lang="en-US" altLang="ja-JP" sz="1100" b="0">
                <a:solidFill>
                  <a:srgbClr val="FF0000"/>
                </a:solidFill>
                <a:latin typeface="Meiryo UI" panose="020B0604030504040204" pitchFamily="50" charset="-128"/>
                <a:ea typeface="Meiryo UI" panose="020B0604030504040204" pitchFamily="50" charset="-128"/>
                <a:cs typeface="Calibri"/>
              </a:rPr>
              <a:t>2</a:t>
            </a:r>
            <a:r>
              <a:rPr lang="ja-JP" altLang="en-US" sz="1100" b="0">
                <a:solidFill>
                  <a:srgbClr val="FF0000"/>
                </a:solidFill>
                <a:latin typeface="Meiryo UI" panose="020B0604030504040204" pitchFamily="50" charset="-128"/>
                <a:ea typeface="Meiryo UI" panose="020B0604030504040204" pitchFamily="50" charset="-128"/>
                <a:cs typeface="Calibri"/>
              </a:rPr>
              <a:t>枚綴りのため、</a:t>
            </a:r>
            <a:r>
              <a:rPr lang="en-US" altLang="ja-JP" sz="1100" b="0">
                <a:solidFill>
                  <a:srgbClr val="FF0000"/>
                </a:solidFill>
                <a:latin typeface="Meiryo UI" panose="020B0604030504040204" pitchFamily="50" charset="-128"/>
                <a:ea typeface="Meiryo UI" panose="020B0604030504040204" pitchFamily="50" charset="-128"/>
                <a:cs typeface="Calibri"/>
              </a:rPr>
              <a:t>2</a:t>
            </a:r>
            <a:r>
              <a:rPr lang="ja-JP" altLang="en-US" sz="1100" b="0">
                <a:solidFill>
                  <a:srgbClr val="FF0000"/>
                </a:solidFill>
                <a:latin typeface="Meiryo UI" panose="020B0604030504040204" pitchFamily="50" charset="-128"/>
                <a:ea typeface="Meiryo UI" panose="020B0604030504040204" pitchFamily="50" charset="-128"/>
                <a:cs typeface="Calibri"/>
              </a:rPr>
              <a:t>枚目と併せて入力・提出してください。</a:t>
            </a:r>
            <a:endParaRPr lang="en-US" altLang="ja-JP" sz="1100" b="0">
              <a:solidFill>
                <a:srgbClr val="FF0000"/>
              </a:solidFill>
              <a:latin typeface="Meiryo UI" panose="020B0604030504040204" pitchFamily="50" charset="-128"/>
              <a:ea typeface="Meiryo UI" panose="020B0604030504040204" pitchFamily="50" charset="-128"/>
              <a:cs typeface="Calibri"/>
            </a:endParaRPr>
          </a:p>
          <a:p>
            <a:pPr marL="0" lvl="0" indent="0" algn="l" rtl="0">
              <a:spcBef>
                <a:spcPts val="0"/>
              </a:spcBef>
              <a:spcAft>
                <a:spcPts val="0"/>
              </a:spcAft>
              <a:buNone/>
            </a:pPr>
            <a:r>
              <a:rPr lang="ja-JP" altLang="en-US" sz="1100" b="0">
                <a:solidFill>
                  <a:srgbClr val="FF0000"/>
                </a:solidFill>
                <a:latin typeface="Meiryo UI" panose="020B0604030504040204" pitchFamily="50" charset="-128"/>
                <a:ea typeface="Meiryo UI" panose="020B0604030504040204" pitchFamily="50" charset="-128"/>
                <a:cs typeface="Calibri"/>
              </a:rPr>
              <a:t>・黄色のセルに必要事項を入力してください。</a:t>
            </a:r>
          </a:p>
          <a:p>
            <a:pPr marL="0" lvl="0" indent="0" algn="l" rtl="0">
              <a:spcBef>
                <a:spcPts val="0"/>
              </a:spcBef>
              <a:spcAft>
                <a:spcPts val="0"/>
              </a:spcAft>
              <a:buNone/>
            </a:pPr>
            <a:r>
              <a:rPr lang="ja-JP" altLang="en-US" sz="1100" b="1">
                <a:solidFill>
                  <a:srgbClr val="FF0000"/>
                </a:solidFill>
                <a:latin typeface="Meiryo UI" panose="020B0604030504040204" pitchFamily="50" charset="-128"/>
                <a:ea typeface="Meiryo UI" panose="020B0604030504040204" pitchFamily="50" charset="-128"/>
                <a:cs typeface="Calibri"/>
              </a:rPr>
              <a:t>・様式を印刷の上、承諾者の署名をいただき、</a:t>
            </a:r>
            <a:r>
              <a:rPr lang="en-US" altLang="ja-JP" sz="1100" b="1">
                <a:solidFill>
                  <a:srgbClr val="FF0000"/>
                </a:solidFill>
                <a:latin typeface="Meiryo UI" panose="020B0604030504040204" pitchFamily="50" charset="-128"/>
                <a:ea typeface="Meiryo UI" panose="020B0604030504040204" pitchFamily="50" charset="-128"/>
                <a:cs typeface="Calibri"/>
              </a:rPr>
              <a:t>PDF</a:t>
            </a:r>
            <a:r>
              <a:rPr lang="ja-JP" altLang="en-US" sz="1100" b="1">
                <a:solidFill>
                  <a:srgbClr val="FF0000"/>
                </a:solidFill>
                <a:latin typeface="Meiryo UI" panose="020B0604030504040204" pitchFamily="50" charset="-128"/>
                <a:ea typeface="Meiryo UI" panose="020B0604030504040204" pitchFamily="50" charset="-128"/>
                <a:cs typeface="Calibri"/>
              </a:rPr>
              <a:t>で提出をしてください。</a:t>
            </a:r>
          </a:p>
        </xdr:txBody>
      </xdr:sp>
      <xdr:cxnSp macro="">
        <xdr:nvCxnSpPr>
          <xdr:cNvPr id="12" name="Shape 176">
            <a:extLst>
              <a:ext uri="{FF2B5EF4-FFF2-40B4-BE49-F238E27FC236}">
                <a16:creationId xmlns:a16="http://schemas.microsoft.com/office/drawing/2014/main" id="{ACA5844C-FD68-2210-2BFD-B548C1CD4F33}"/>
              </a:ext>
            </a:extLst>
          </xdr:cNvPr>
          <xdr:cNvCxnSpPr/>
        </xdr:nvCxnSpPr>
        <xdr:spPr>
          <a:xfrm flipV="1">
            <a:off x="6910778" y="2834691"/>
            <a:ext cx="175477" cy="4271"/>
          </a:xfrm>
          <a:prstGeom prst="straightConnector1">
            <a:avLst/>
          </a:prstGeom>
          <a:grpFill/>
          <a:ln w="12700" cap="flat" cmpd="sng">
            <a:solidFill>
              <a:srgbClr val="FF0000"/>
            </a:solidFill>
            <a:prstDash val="solid"/>
            <a:miter lim="800000"/>
            <a:headEnd type="oval" w="med" len="med"/>
            <a:tailEnd type="none" w="sm" len="sm"/>
          </a:ln>
        </xdr:spPr>
      </xdr:cxnSp>
    </xdr:grpSp>
    <xdr:clientData/>
  </xdr:twoCellAnchor>
</xdr:wsDr>
</file>

<file path=xl/drawings/drawing9.xml><?xml version="1.0" encoding="utf-8"?>
<xdr:wsDr xmlns:xdr="http://schemas.openxmlformats.org/drawingml/2006/spreadsheetDrawing" xmlns:a="http://schemas.openxmlformats.org/drawingml/2006/main">
  <xdr:oneCellAnchor>
    <xdr:from>
      <xdr:col>11</xdr:col>
      <xdr:colOff>2095725</xdr:colOff>
      <xdr:row>4</xdr:row>
      <xdr:rowOff>170665</xdr:rowOff>
    </xdr:from>
    <xdr:ext cx="4207162" cy="561937"/>
    <xdr:sp macro="" textlink="">
      <xdr:nvSpPr>
        <xdr:cNvPr id="2" name="Shape 5">
          <a:extLst>
            <a:ext uri="{FF2B5EF4-FFF2-40B4-BE49-F238E27FC236}">
              <a16:creationId xmlns:a16="http://schemas.microsoft.com/office/drawing/2014/main" id="{B4683C23-D56C-4C27-96E2-0D87FBF3DE8E}"/>
            </a:ext>
          </a:extLst>
        </xdr:cNvPr>
        <xdr:cNvSpPr/>
      </xdr:nvSpPr>
      <xdr:spPr>
        <a:xfrm>
          <a:off x="9468075" y="860275"/>
          <a:ext cx="4207162" cy="561937"/>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11</xdr:col>
      <xdr:colOff>351371</xdr:colOff>
      <xdr:row>4</xdr:row>
      <xdr:rowOff>134136</xdr:rowOff>
    </xdr:from>
    <xdr:ext cx="5098498" cy="739923"/>
    <xdr:sp macro="" textlink="">
      <xdr:nvSpPr>
        <xdr:cNvPr id="3" name="Shape 175">
          <a:extLst>
            <a:ext uri="{FF2B5EF4-FFF2-40B4-BE49-F238E27FC236}">
              <a16:creationId xmlns:a16="http://schemas.microsoft.com/office/drawing/2014/main" id="{CF09F00E-2CCC-4E68-A889-032686459FCD}"/>
            </a:ext>
          </a:extLst>
        </xdr:cNvPr>
        <xdr:cNvSpPr/>
      </xdr:nvSpPr>
      <xdr:spPr>
        <a:xfrm>
          <a:off x="7758459" y="638401"/>
          <a:ext cx="5098498" cy="739923"/>
        </a:xfrm>
        <a:prstGeom prst="borderCallout1">
          <a:avLst>
            <a:gd name="adj1" fmla="val 11740"/>
            <a:gd name="adj2" fmla="val -32"/>
            <a:gd name="adj3" fmla="val 12108"/>
            <a:gd name="adj4" fmla="val -4533"/>
          </a:avLst>
        </a:prstGeom>
        <a:solidFill>
          <a:schemeClr val="lt1"/>
        </a:solidFill>
        <a:ln w="12700" cap="flat" cmpd="sng">
          <a:solidFill>
            <a:srgbClr val="FF0000"/>
          </a:solidFill>
          <a:prstDash val="solid"/>
          <a:miter lim="800000"/>
          <a:headEnd type="none" w="med" len="med"/>
          <a:tailEnd type="oval" w="med" len="med"/>
        </a:ln>
      </xdr:spPr>
      <xdr:txBody>
        <a:bodyPr spcFirstLastPara="1" wrap="square" lIns="91425" tIns="45700" rIns="91425" bIns="45700" anchor="ctr" anchorCtr="0">
          <a:noAutofit/>
        </a:bodyPr>
        <a:lstStyle/>
        <a:p>
          <a:pPr marL="0" lvl="0" indent="0" algn="l" rtl="0">
            <a:spcBef>
              <a:spcPts val="0"/>
            </a:spcBef>
            <a:spcAft>
              <a:spcPts val="0"/>
            </a:spcAft>
            <a:buNone/>
          </a:pPr>
          <a:r>
            <a:rPr lang="ja-JP" altLang="en-US" sz="1100">
              <a:solidFill>
                <a:srgbClr val="FF0000"/>
              </a:solidFill>
              <a:latin typeface="Meiryo UI" panose="020B0604030504040204" pitchFamily="50" charset="-128"/>
              <a:ea typeface="Meiryo UI" panose="020B0604030504040204" pitchFamily="50" charset="-128"/>
            </a:rPr>
            <a:t>申請者からみた承諾者の関係を記入してください。</a:t>
          </a:r>
          <a:endParaRPr lang="en-US" altLang="ja-JP" sz="1100">
            <a:solidFill>
              <a:srgbClr val="FF0000"/>
            </a:solidFill>
            <a:latin typeface="Meiryo UI" panose="020B0604030504040204" pitchFamily="50" charset="-128"/>
            <a:ea typeface="Meiryo UI" panose="020B0604030504040204" pitchFamily="50" charset="-128"/>
          </a:endParaRPr>
        </a:p>
        <a:p>
          <a:pPr marL="0" lvl="0" indent="0" algn="l" rtl="0">
            <a:spcBef>
              <a:spcPts val="0"/>
            </a:spcBef>
            <a:spcAft>
              <a:spcPts val="0"/>
            </a:spcAft>
            <a:buNone/>
          </a:pPr>
          <a:r>
            <a:rPr lang="ja-JP" altLang="en-US" sz="1100">
              <a:solidFill>
                <a:srgbClr val="FF0000"/>
              </a:solidFill>
              <a:latin typeface="Meiryo UI" panose="020B0604030504040204" pitchFamily="50" charset="-128"/>
              <a:ea typeface="Meiryo UI" panose="020B0604030504040204" pitchFamily="50" charset="-128"/>
            </a:rPr>
            <a:t>例：設備設置先の建物オーナー、建物所有権名義人、電力契約名義人、等</a:t>
          </a:r>
          <a:endParaRPr sz="1100">
            <a:solidFill>
              <a:srgbClr val="FF0000"/>
            </a:solidFill>
            <a:latin typeface="Meiryo UI" panose="020B0604030504040204" pitchFamily="50" charset="-128"/>
            <a:ea typeface="Meiryo UI" panose="020B0604030504040204" pitchFamily="50" charset="-128"/>
          </a:endParaRPr>
        </a:p>
      </xdr:txBody>
    </xdr:sp>
    <xdr:clientData fLocksWithSheet="0"/>
  </xdr:oneCellAnchor>
  <xdr:oneCellAnchor>
    <xdr:from>
      <xdr:col>11</xdr:col>
      <xdr:colOff>130277</xdr:colOff>
      <xdr:row>1</xdr:row>
      <xdr:rowOff>0</xdr:rowOff>
    </xdr:from>
    <xdr:ext cx="5311972" cy="561937"/>
    <xdr:grpSp>
      <xdr:nvGrpSpPr>
        <xdr:cNvPr id="4" name="Shape 2">
          <a:extLst>
            <a:ext uri="{FF2B5EF4-FFF2-40B4-BE49-F238E27FC236}">
              <a16:creationId xmlns:a16="http://schemas.microsoft.com/office/drawing/2014/main" id="{C7AEF5F8-0A6C-4FED-A333-E757F92BC50D}"/>
            </a:ext>
          </a:extLst>
        </xdr:cNvPr>
        <xdr:cNvGrpSpPr/>
      </xdr:nvGrpSpPr>
      <xdr:grpSpPr>
        <a:xfrm>
          <a:off x="7541175" y="190500"/>
          <a:ext cx="5311972" cy="561937"/>
          <a:chOff x="3645788" y="3484724"/>
          <a:chExt cx="3654763" cy="590510"/>
        </a:xfrm>
      </xdr:grpSpPr>
      <xdr:grpSp>
        <xdr:nvGrpSpPr>
          <xdr:cNvPr id="5" name="Shape 174">
            <a:extLst>
              <a:ext uri="{FF2B5EF4-FFF2-40B4-BE49-F238E27FC236}">
                <a16:creationId xmlns:a16="http://schemas.microsoft.com/office/drawing/2014/main" id="{A7634F59-3104-5BBA-BD26-523028407CF8}"/>
              </a:ext>
            </a:extLst>
          </xdr:cNvPr>
          <xdr:cNvGrpSpPr/>
        </xdr:nvGrpSpPr>
        <xdr:grpSpPr>
          <a:xfrm>
            <a:off x="3645788" y="3484724"/>
            <a:ext cx="3654763" cy="590510"/>
            <a:chOff x="12356155" y="4068603"/>
            <a:chExt cx="9534768" cy="340500"/>
          </a:xfrm>
        </xdr:grpSpPr>
        <xdr:sp macro="" textlink="">
          <xdr:nvSpPr>
            <xdr:cNvPr id="6" name="Shape 5">
              <a:extLst>
                <a:ext uri="{FF2B5EF4-FFF2-40B4-BE49-F238E27FC236}">
                  <a16:creationId xmlns:a16="http://schemas.microsoft.com/office/drawing/2014/main" id="{1FEF1C6B-95CB-B837-EC8F-FB2D2E8DC610}"/>
                </a:ext>
              </a:extLst>
            </xdr:cNvPr>
            <xdr:cNvSpPr/>
          </xdr:nvSpPr>
          <xdr:spPr>
            <a:xfrm>
              <a:off x="12356155" y="4068603"/>
              <a:ext cx="8871225" cy="340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7" name="Shape 175">
              <a:extLst>
                <a:ext uri="{FF2B5EF4-FFF2-40B4-BE49-F238E27FC236}">
                  <a16:creationId xmlns:a16="http://schemas.microsoft.com/office/drawing/2014/main" id="{FF6DF42C-BF47-9116-6DDF-0714C63296C3}"/>
                </a:ext>
              </a:extLst>
            </xdr:cNvPr>
            <xdr:cNvSpPr/>
          </xdr:nvSpPr>
          <xdr:spPr>
            <a:xfrm>
              <a:off x="12809572" y="4089382"/>
              <a:ext cx="9081351" cy="294350"/>
            </a:xfrm>
            <a:prstGeom prst="rect">
              <a:avLst/>
            </a:prstGeom>
            <a:solidFill>
              <a:schemeClr val="accent2">
                <a:lumMod val="20000"/>
                <a:lumOff val="80000"/>
              </a:schemeClr>
            </a:solidFill>
            <a:ln w="12700" cap="flat" cmpd="sng">
              <a:solidFill>
                <a:srgbClr val="FF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altLang="ja-JP" sz="1100" b="1">
                  <a:solidFill>
                    <a:srgbClr val="FF0000"/>
                  </a:solidFill>
                  <a:latin typeface="Meiryo UI" panose="020B0604030504040204" pitchFamily="50" charset="-128"/>
                  <a:ea typeface="Meiryo UI" panose="020B0604030504040204" pitchFamily="50" charset="-128"/>
                </a:rPr>
                <a:t>【</a:t>
              </a:r>
              <a:r>
                <a:rPr lang="ja-JP" altLang="en-US" sz="1100" b="1">
                  <a:solidFill>
                    <a:srgbClr val="FF0000"/>
                  </a:solidFill>
                  <a:latin typeface="Meiryo UI" panose="020B0604030504040204" pitchFamily="50" charset="-128"/>
                  <a:ea typeface="Meiryo UI" panose="020B0604030504040204" pitchFamily="50" charset="-128"/>
                </a:rPr>
                <a:t>全体</a:t>
              </a:r>
              <a:r>
                <a:rPr lang="en-US" altLang="ja-JP" sz="1100" b="1">
                  <a:solidFill>
                    <a:srgbClr val="FF0000"/>
                  </a:solidFill>
                  <a:latin typeface="Meiryo UI" panose="020B0604030504040204" pitchFamily="50" charset="-128"/>
                  <a:ea typeface="Meiryo UI" panose="020B0604030504040204" pitchFamily="50" charset="-128"/>
                </a:rPr>
                <a:t>】</a:t>
              </a:r>
            </a:p>
            <a:p>
              <a:pPr marL="0" lvl="0" indent="0" algn="l" rtl="0">
                <a:spcBef>
                  <a:spcPts val="0"/>
                </a:spcBef>
                <a:spcAft>
                  <a:spcPts val="0"/>
                </a:spcAft>
                <a:buNone/>
              </a:pPr>
              <a:r>
                <a:rPr lang="ja-JP" altLang="en-US" sz="1100">
                  <a:solidFill>
                    <a:srgbClr val="FF0000"/>
                  </a:solidFill>
                  <a:latin typeface="Meiryo UI" panose="020B0604030504040204" pitchFamily="50" charset="-128"/>
                  <a:ea typeface="Meiryo UI" panose="020B0604030504040204" pitchFamily="50" charset="-128"/>
                </a:rPr>
                <a:t>黄色のセルに必要事項を入力してください。</a:t>
              </a:r>
            </a:p>
          </xdr:txBody>
        </xdr:sp>
        <xdr:cxnSp macro="">
          <xdr:nvCxnSpPr>
            <xdr:cNvPr id="8" name="Shape 176">
              <a:extLst>
                <a:ext uri="{FF2B5EF4-FFF2-40B4-BE49-F238E27FC236}">
                  <a16:creationId xmlns:a16="http://schemas.microsoft.com/office/drawing/2014/main" id="{68C7C65E-1565-544E-A8CA-257A3F5A744E}"/>
                </a:ext>
              </a:extLst>
            </xdr:cNvPr>
            <xdr:cNvCxnSpPr>
              <a:endCxn id="7" idx="1"/>
            </xdr:cNvCxnSpPr>
          </xdr:nvCxnSpPr>
          <xdr:spPr>
            <a:xfrm flipV="1">
              <a:off x="12356155" y="4236557"/>
              <a:ext cx="453417" cy="803"/>
            </a:xfrm>
            <a:prstGeom prst="straightConnector1">
              <a:avLst/>
            </a:prstGeom>
            <a:noFill/>
            <a:ln w="12700" cap="flat" cmpd="sng">
              <a:solidFill>
                <a:srgbClr val="FF0000"/>
              </a:solidFill>
              <a:prstDash val="solid"/>
              <a:miter lim="800000"/>
              <a:headEnd type="oval" w="med" len="med"/>
              <a:tailEnd type="none" w="sm" len="sm"/>
            </a:ln>
          </xdr:spPr>
        </xdr:cxnSp>
      </xdr:grpSp>
    </xdr:grpSp>
    <xdr:clientData fLocksWithSheet="0"/>
  </xdr:oneCellAnchor>
  <xdr:oneCellAnchor>
    <xdr:from>
      <xdr:col>11</xdr:col>
      <xdr:colOff>339942</xdr:colOff>
      <xdr:row>12</xdr:row>
      <xdr:rowOff>206863</xdr:rowOff>
    </xdr:from>
    <xdr:ext cx="5018375" cy="558724"/>
    <xdr:sp macro="" textlink="">
      <xdr:nvSpPr>
        <xdr:cNvPr id="9" name="Shape 175">
          <a:extLst>
            <a:ext uri="{FF2B5EF4-FFF2-40B4-BE49-F238E27FC236}">
              <a16:creationId xmlns:a16="http://schemas.microsoft.com/office/drawing/2014/main" id="{81BF0A1A-0952-4E46-8F83-AB81B067EBB6}"/>
            </a:ext>
          </a:extLst>
        </xdr:cNvPr>
        <xdr:cNvSpPr/>
      </xdr:nvSpPr>
      <xdr:spPr>
        <a:xfrm>
          <a:off x="7712292" y="2753848"/>
          <a:ext cx="5018375" cy="558724"/>
        </a:xfrm>
        <a:prstGeom prst="borderCallout1">
          <a:avLst>
            <a:gd name="adj1" fmla="val 51823"/>
            <a:gd name="adj2" fmla="val -292"/>
            <a:gd name="adj3" fmla="val 52191"/>
            <a:gd name="adj4" fmla="val -4600"/>
          </a:avLst>
        </a:prstGeom>
        <a:solidFill>
          <a:schemeClr val="lt1"/>
        </a:solidFill>
        <a:ln w="12700" cap="flat" cmpd="sng">
          <a:solidFill>
            <a:srgbClr val="FF0000"/>
          </a:solidFill>
          <a:prstDash val="solid"/>
          <a:miter lim="800000"/>
          <a:headEnd type="none" w="med" len="med"/>
          <a:tailEnd type="oval" w="med" len="med"/>
        </a:ln>
      </xdr:spPr>
      <xdr:txBody>
        <a:bodyPr spcFirstLastPara="1" wrap="square" lIns="91425" tIns="45700" rIns="91425" bIns="45700" anchor="ctr" anchorCtr="0">
          <a:noAutofit/>
        </a:bodyPr>
        <a:lstStyle/>
        <a:p>
          <a:pPr marL="0" lvl="0" indent="0" algn="l" rtl="0">
            <a:spcBef>
              <a:spcPts val="0"/>
            </a:spcBef>
            <a:spcAft>
              <a:spcPts val="0"/>
            </a:spcAft>
            <a:buNone/>
          </a:pPr>
          <a:r>
            <a:rPr lang="ja-JP" altLang="en-US" sz="1100">
              <a:solidFill>
                <a:srgbClr val="FF0000"/>
              </a:solidFill>
              <a:latin typeface="Meiryo UI" panose="020B0604030504040204" pitchFamily="50" charset="-128"/>
              <a:ea typeface="Meiryo UI" panose="020B0604030504040204" pitchFamily="50" charset="-128"/>
            </a:rPr>
            <a:t>法人の場合は、代表権をもつ役員（社長など）の氏名を記載してください。</a:t>
          </a:r>
        </a:p>
      </xdr:txBody>
    </xdr:sp>
    <xdr:clientData fLocksWithSheet="0"/>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ECA93-B8B7-41C8-B559-1B157EBCA67D}">
  <sheetPr>
    <pageSetUpPr fitToPage="1"/>
  </sheetPr>
  <dimension ref="A1:I23"/>
  <sheetViews>
    <sheetView tabSelected="1" view="pageBreakPreview" zoomScale="85" zoomScaleNormal="85" zoomScaleSheetLayoutView="85" zoomScalePageLayoutView="55" workbookViewId="0">
      <pane ySplit="4" topLeftCell="A5" activePane="bottomLeft" state="frozen"/>
      <selection pane="bottomLeft" activeCell="A3" sqref="A3:G3"/>
    </sheetView>
  </sheetViews>
  <sheetFormatPr defaultColWidth="9" defaultRowHeight="13.2"/>
  <cols>
    <col min="1" max="1" width="8.33203125" style="85" customWidth="1"/>
    <col min="2" max="2" width="11.109375" style="85" customWidth="1"/>
    <col min="3" max="3" width="47.44140625" style="85" bestFit="1" customWidth="1"/>
    <col min="4" max="4" width="13.6640625" style="85" customWidth="1"/>
    <col min="5" max="6" width="11.109375" style="85" customWidth="1"/>
    <col min="7" max="7" width="46" style="85" customWidth="1"/>
    <col min="8" max="8" width="11.6640625" style="85" customWidth="1"/>
    <col min="9" max="9" width="59.44140625" style="85" customWidth="1"/>
    <col min="10" max="16384" width="9" style="85"/>
  </cols>
  <sheetData>
    <row r="1" spans="1:9" ht="72.599999999999994" customHeight="1">
      <c r="A1" s="159" t="s">
        <v>205</v>
      </c>
      <c r="B1" s="159"/>
      <c r="C1" s="159"/>
      <c r="D1" s="159"/>
      <c r="E1" s="159"/>
      <c r="F1" s="159"/>
      <c r="G1" s="159"/>
      <c r="H1" s="159"/>
      <c r="I1" s="84"/>
    </row>
    <row r="2" spans="1:9" ht="30.6" customHeight="1">
      <c r="A2" s="167" t="s">
        <v>206</v>
      </c>
      <c r="B2" s="167"/>
      <c r="C2" s="167"/>
      <c r="D2" s="167"/>
      <c r="E2" s="167"/>
      <c r="F2" s="167"/>
      <c r="G2" s="167"/>
      <c r="H2" s="167"/>
      <c r="I2" s="84"/>
    </row>
    <row r="3" spans="1:9" ht="53.4" customHeight="1" thickBot="1">
      <c r="A3" s="160" t="s">
        <v>193</v>
      </c>
      <c r="B3" s="160"/>
      <c r="C3" s="160"/>
      <c r="D3" s="160"/>
      <c r="E3" s="160"/>
      <c r="F3" s="160"/>
      <c r="G3" s="160"/>
      <c r="H3" s="86" t="s">
        <v>189</v>
      </c>
      <c r="I3" s="84"/>
    </row>
    <row r="4" spans="1:9" ht="40.799999999999997" customHeight="1">
      <c r="A4" s="87" t="s">
        <v>207</v>
      </c>
      <c r="B4" s="87" t="s">
        <v>9</v>
      </c>
      <c r="C4" s="88" t="s">
        <v>10</v>
      </c>
      <c r="D4" s="88" t="s">
        <v>37</v>
      </c>
      <c r="E4" s="88" t="s">
        <v>249</v>
      </c>
      <c r="F4" s="88" t="s">
        <v>18</v>
      </c>
      <c r="G4" s="89" t="s">
        <v>250</v>
      </c>
      <c r="H4" s="149" t="s">
        <v>251</v>
      </c>
    </row>
    <row r="5" spans="1:9" ht="38.4" customHeight="1">
      <c r="A5" s="134">
        <v>1</v>
      </c>
      <c r="B5" s="97" t="s">
        <v>218</v>
      </c>
      <c r="C5" s="98" t="s">
        <v>27</v>
      </c>
      <c r="D5" s="99" t="s">
        <v>38</v>
      </c>
      <c r="E5" s="99" t="s">
        <v>190</v>
      </c>
      <c r="F5" s="163" t="s">
        <v>187</v>
      </c>
      <c r="G5" s="165"/>
      <c r="H5" s="90"/>
    </row>
    <row r="6" spans="1:9" ht="38.4" customHeight="1">
      <c r="A6" s="134">
        <v>2</v>
      </c>
      <c r="B6" s="97" t="s">
        <v>218</v>
      </c>
      <c r="C6" s="98" t="s">
        <v>20</v>
      </c>
      <c r="D6" s="99" t="s">
        <v>38</v>
      </c>
      <c r="E6" s="99" t="s">
        <v>190</v>
      </c>
      <c r="F6" s="164"/>
      <c r="G6" s="166"/>
      <c r="H6" s="90"/>
    </row>
    <row r="7" spans="1:9" ht="48.6" customHeight="1">
      <c r="A7" s="134">
        <v>3</v>
      </c>
      <c r="B7" s="97" t="s">
        <v>218</v>
      </c>
      <c r="C7" s="157" t="s">
        <v>21</v>
      </c>
      <c r="D7" s="99" t="s">
        <v>39</v>
      </c>
      <c r="E7" s="99" t="s">
        <v>191</v>
      </c>
      <c r="F7" s="163" t="s">
        <v>103</v>
      </c>
      <c r="G7" s="91" t="s">
        <v>188</v>
      </c>
      <c r="H7" s="92"/>
    </row>
    <row r="8" spans="1:9" ht="34.799999999999997" customHeight="1">
      <c r="A8" s="134">
        <v>4</v>
      </c>
      <c r="B8" s="97" t="s">
        <v>218</v>
      </c>
      <c r="C8" s="157" t="s">
        <v>22</v>
      </c>
      <c r="D8" s="99" t="s">
        <v>39</v>
      </c>
      <c r="E8" s="99" t="s">
        <v>191</v>
      </c>
      <c r="F8" s="163"/>
      <c r="G8" s="91"/>
      <c r="H8" s="92"/>
    </row>
    <row r="9" spans="1:9" ht="34.799999999999997" customHeight="1">
      <c r="A9" s="134">
        <v>5</v>
      </c>
      <c r="B9" s="97" t="s">
        <v>218</v>
      </c>
      <c r="C9" s="158" t="s">
        <v>19</v>
      </c>
      <c r="D9" s="99" t="s">
        <v>39</v>
      </c>
      <c r="E9" s="99" t="s">
        <v>192</v>
      </c>
      <c r="F9" s="163"/>
      <c r="G9" s="91"/>
      <c r="H9" s="92"/>
    </row>
    <row r="10" spans="1:9" ht="34.799999999999997" customHeight="1">
      <c r="A10" s="134">
        <v>6</v>
      </c>
      <c r="B10" s="100" t="s">
        <v>208</v>
      </c>
      <c r="C10" s="93" t="s">
        <v>203</v>
      </c>
      <c r="D10" s="99" t="s">
        <v>38</v>
      </c>
      <c r="E10" s="101" t="s">
        <v>192</v>
      </c>
      <c r="F10" s="163"/>
      <c r="G10" s="91" t="s">
        <v>204</v>
      </c>
      <c r="H10" s="92"/>
    </row>
    <row r="11" spans="1:9" ht="58.8" customHeight="1">
      <c r="A11" s="134">
        <v>7</v>
      </c>
      <c r="B11" s="97" t="s">
        <v>23</v>
      </c>
      <c r="C11" s="98" t="s">
        <v>11</v>
      </c>
      <c r="D11" s="99" t="s">
        <v>38</v>
      </c>
      <c r="E11" s="99" t="s">
        <v>192</v>
      </c>
      <c r="F11" s="163"/>
      <c r="G11" s="91" t="s">
        <v>209</v>
      </c>
      <c r="H11" s="92"/>
    </row>
    <row r="12" spans="1:9" ht="70.8" customHeight="1">
      <c r="A12" s="134">
        <v>8</v>
      </c>
      <c r="B12" s="100" t="s">
        <v>211</v>
      </c>
      <c r="C12" s="93" t="s">
        <v>210</v>
      </c>
      <c r="D12" s="101" t="s">
        <v>252</v>
      </c>
      <c r="E12" s="101" t="s">
        <v>212</v>
      </c>
      <c r="F12" s="163"/>
      <c r="G12" s="91" t="s">
        <v>213</v>
      </c>
      <c r="H12" s="92"/>
    </row>
    <row r="13" spans="1:9" ht="40.799999999999997" customHeight="1">
      <c r="A13" s="134">
        <v>9</v>
      </c>
      <c r="B13" s="97" t="s">
        <v>218</v>
      </c>
      <c r="C13" s="158" t="s">
        <v>35</v>
      </c>
      <c r="D13" s="99" t="s">
        <v>39</v>
      </c>
      <c r="E13" s="99" t="s">
        <v>191</v>
      </c>
      <c r="F13" s="163"/>
      <c r="G13" s="91"/>
      <c r="H13" s="92"/>
    </row>
    <row r="14" spans="1:9" ht="40.799999999999997" customHeight="1">
      <c r="A14" s="134">
        <v>10</v>
      </c>
      <c r="B14" s="99" t="s">
        <v>218</v>
      </c>
      <c r="C14" s="158" t="s">
        <v>214</v>
      </c>
      <c r="D14" s="99" t="s">
        <v>39</v>
      </c>
      <c r="E14" s="99" t="s">
        <v>191</v>
      </c>
      <c r="F14" s="163"/>
      <c r="G14" s="91" t="s">
        <v>217</v>
      </c>
      <c r="H14" s="92"/>
    </row>
    <row r="15" spans="1:9" ht="35.25" customHeight="1">
      <c r="A15" s="134">
        <v>11</v>
      </c>
      <c r="B15" s="97" t="s">
        <v>23</v>
      </c>
      <c r="C15" s="98" t="s">
        <v>215</v>
      </c>
      <c r="D15" s="99" t="s">
        <v>38</v>
      </c>
      <c r="E15" s="99" t="s">
        <v>192</v>
      </c>
      <c r="F15" s="163"/>
      <c r="G15" s="91" t="s">
        <v>216</v>
      </c>
      <c r="H15" s="92"/>
    </row>
    <row r="16" spans="1:9" ht="35.25" customHeight="1">
      <c r="A16" s="134">
        <v>12</v>
      </c>
      <c r="B16" s="97" t="s">
        <v>23</v>
      </c>
      <c r="C16" s="98" t="s">
        <v>36</v>
      </c>
      <c r="D16" s="99" t="s">
        <v>38</v>
      </c>
      <c r="E16" s="99" t="s">
        <v>192</v>
      </c>
      <c r="F16" s="163"/>
      <c r="G16" s="91"/>
      <c r="H16" s="92"/>
    </row>
    <row r="17" spans="1:8" ht="35.25" customHeight="1" thickBot="1">
      <c r="A17" s="134">
        <v>13</v>
      </c>
      <c r="B17" s="97" t="s">
        <v>23</v>
      </c>
      <c r="C17" s="98" t="s">
        <v>24</v>
      </c>
      <c r="D17" s="99" t="s">
        <v>38</v>
      </c>
      <c r="E17" s="99" t="s">
        <v>192</v>
      </c>
      <c r="F17" s="163"/>
      <c r="G17" s="91"/>
      <c r="H17" s="94"/>
    </row>
    <row r="18" spans="1:8" ht="35.25" customHeight="1" thickBot="1">
      <c r="A18" s="95" t="s">
        <v>41</v>
      </c>
      <c r="B18" s="102"/>
      <c r="C18" s="103"/>
      <c r="D18" s="102"/>
      <c r="E18" s="102"/>
      <c r="F18" s="102"/>
    </row>
    <row r="19" spans="1:8" ht="51.6" customHeight="1">
      <c r="A19" s="134">
        <v>14</v>
      </c>
      <c r="B19" s="97" t="s">
        <v>218</v>
      </c>
      <c r="C19" s="158" t="s">
        <v>25</v>
      </c>
      <c r="D19" s="99" t="s">
        <v>39</v>
      </c>
      <c r="E19" s="99" t="s">
        <v>192</v>
      </c>
      <c r="F19" s="163" t="s">
        <v>34</v>
      </c>
      <c r="G19" s="91" t="s">
        <v>219</v>
      </c>
      <c r="H19" s="96"/>
    </row>
    <row r="20" spans="1:8" ht="33" customHeight="1">
      <c r="A20" s="134">
        <v>15</v>
      </c>
      <c r="B20" s="97" t="s">
        <v>23</v>
      </c>
      <c r="C20" s="98" t="s">
        <v>223</v>
      </c>
      <c r="D20" s="99" t="s">
        <v>38</v>
      </c>
      <c r="E20" s="99" t="s">
        <v>192</v>
      </c>
      <c r="F20" s="163"/>
      <c r="G20" s="91" t="s">
        <v>220</v>
      </c>
      <c r="H20" s="92"/>
    </row>
    <row r="21" spans="1:8" ht="33" customHeight="1">
      <c r="A21" s="134">
        <v>16</v>
      </c>
      <c r="B21" s="97" t="s">
        <v>218</v>
      </c>
      <c r="C21" s="157" t="s">
        <v>26</v>
      </c>
      <c r="D21" s="99" t="s">
        <v>39</v>
      </c>
      <c r="E21" s="99" t="s">
        <v>191</v>
      </c>
      <c r="F21" s="163"/>
      <c r="G21" s="91" t="s">
        <v>220</v>
      </c>
      <c r="H21" s="92"/>
    </row>
    <row r="22" spans="1:8" ht="33" customHeight="1" thickBot="1">
      <c r="A22" s="134">
        <v>17</v>
      </c>
      <c r="B22" s="97" t="s">
        <v>23</v>
      </c>
      <c r="C22" s="98" t="s">
        <v>222</v>
      </c>
      <c r="D22" s="99" t="s">
        <v>38</v>
      </c>
      <c r="E22" s="99" t="s">
        <v>192</v>
      </c>
      <c r="F22" s="163"/>
      <c r="G22" s="91" t="s">
        <v>221</v>
      </c>
      <c r="H22" s="94"/>
    </row>
    <row r="23" spans="1:8" ht="18.75" customHeight="1">
      <c r="A23" s="161"/>
      <c r="B23" s="162"/>
      <c r="C23" s="162"/>
      <c r="D23" s="162"/>
      <c r="E23" s="162"/>
      <c r="F23" s="162"/>
      <c r="G23" s="162"/>
      <c r="H23" s="162"/>
    </row>
  </sheetData>
  <sheetProtection algorithmName="SHA-512" hashValue="qeVXeDdbK7EjY+rGBpBm3gO5nCJOvE360la/KvSsIG3MTvucjDZH1sgxUkcNEUK40gfbZ14+M6voOq9+443UDA==" saltValue="iQOjX4q2UvTNpqQASxoaew==" spinCount="100000" sheet="1" objects="1" scenarios="1"/>
  <mergeCells count="8">
    <mergeCell ref="A1:H1"/>
    <mergeCell ref="A3:G3"/>
    <mergeCell ref="A23:H23"/>
    <mergeCell ref="F5:F6"/>
    <mergeCell ref="G5:G6"/>
    <mergeCell ref="F19:F22"/>
    <mergeCell ref="F7:F17"/>
    <mergeCell ref="A2:H2"/>
  </mergeCells>
  <phoneticPr fontId="3"/>
  <conditionalFormatting sqref="H7:H17 H19:H22">
    <cfRule type="containsBlanks" dxfId="20" priority="1">
      <formula>LEN(TRIM(H7))=0</formula>
    </cfRule>
  </conditionalFormatting>
  <dataValidations count="2">
    <dataValidation type="list" allowBlank="1" showInputMessage="1" showErrorMessage="1" sqref="H19:H22 H7" xr:uid="{D2A09B19-3714-40BB-BC93-0548888C362D}">
      <formula1>"✓,ー"</formula1>
    </dataValidation>
    <dataValidation type="list" allowBlank="1" showInputMessage="1" showErrorMessage="1" sqref="H8:H17" xr:uid="{C919043D-C00B-4D7A-B048-0967886B9842}">
      <formula1>"✓"</formula1>
    </dataValidation>
  </dataValidations>
  <hyperlinks>
    <hyperlink ref="C7" location="'3.役員名簿'!A1" display="役員名簿" xr:uid="{E7B1580F-0570-4526-B9FE-28DA7599315A}"/>
    <hyperlink ref="C8" location="'4.実施体制図'!A1" display="実施体制図" xr:uid="{D2CEB832-B2E3-4309-BD76-08D26E15A7EA}"/>
    <hyperlink ref="C9" location="'5.暴力団排除に関する誓約事項'!A1" display="暴力団排除に関する誓約事項" xr:uid="{96F760AA-ED1F-4E5D-9942-F66E9E64F494}"/>
    <hyperlink ref="C13" location="'9.制御対象リソースリスト'!A1" display="制御対象リソースリスト" xr:uid="{0A0B6C81-E336-4E8B-9707-DF78F59C397D}"/>
    <hyperlink ref="C14" location="'10.IoT関連機器リスト'!A1" display="IoT化関連機器リスト" xr:uid="{D2B959D7-0BD6-4EB8-A30C-FFDA937E86E6}"/>
    <hyperlink ref="C19" location="'14.設備設置承諾書（1枚目）'!A1" display="設備設置承諾書" xr:uid="{EBCB47B7-2A3F-49CB-8481-384101711748}"/>
    <hyperlink ref="C21" location="'16.リース内訳書'!A1" display="リース内訳書" xr:uid="{9AF39673-3459-4163-B820-1293F670E2ED}"/>
  </hyperlinks>
  <pageMargins left="0.59055118110236227" right="0" top="0.78740157480314965" bottom="0" header="0.31496062992125984" footer="0.31496062992125984"/>
  <pageSetup paperSize="9" scale="61" fitToHeight="0" orientation="portrait" r:id="rId1"/>
  <colBreaks count="1" manualBreakCount="1">
    <brk id="8"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3AC21-03BD-4F27-A86B-657F420BE539}">
  <sheetPr>
    <pageSetUpPr fitToPage="1"/>
  </sheetPr>
  <dimension ref="A1:J27"/>
  <sheetViews>
    <sheetView showGridLines="0" view="pageBreakPreview" zoomScale="85" zoomScaleNormal="85" zoomScaleSheetLayoutView="85" workbookViewId="0">
      <selection sqref="A1:C1"/>
    </sheetView>
  </sheetViews>
  <sheetFormatPr defaultColWidth="10.109375" defaultRowHeight="12"/>
  <cols>
    <col min="1" max="1" width="2" style="60" customWidth="1"/>
    <col min="2" max="2" width="20.109375" style="60" customWidth="1"/>
    <col min="3" max="3" width="28.109375" style="60" customWidth="1"/>
    <col min="4" max="4" width="18.33203125" style="60" customWidth="1"/>
    <col min="5" max="5" width="24" style="60" customWidth="1"/>
    <col min="6" max="6" width="28.109375" style="60" customWidth="1"/>
    <col min="7" max="7" width="18.33203125" style="60" customWidth="1"/>
    <col min="8" max="8" width="2" style="60" customWidth="1"/>
    <col min="9" max="9" width="65.6640625" style="60" customWidth="1"/>
    <col min="10" max="16384" width="10.109375" style="60"/>
  </cols>
  <sheetData>
    <row r="1" spans="1:10" s="126" customFormat="1" ht="15" customHeight="1">
      <c r="A1" s="169" t="s">
        <v>141</v>
      </c>
      <c r="B1" s="169"/>
      <c r="C1" s="169"/>
    </row>
    <row r="2" spans="1:10" ht="13.2">
      <c r="A2" s="156" t="s">
        <v>104</v>
      </c>
      <c r="C2" s="146"/>
      <c r="I2" s="147"/>
    </row>
    <row r="3" spans="1:10" ht="95.4" hidden="1" customHeight="1">
      <c r="A3" s="226" t="s">
        <v>245</v>
      </c>
      <c r="B3" s="226"/>
      <c r="C3" s="226"/>
      <c r="D3" s="226"/>
      <c r="E3" s="226"/>
      <c r="F3" s="226"/>
      <c r="G3" s="226"/>
      <c r="H3" s="226"/>
    </row>
    <row r="4" spans="1:10" ht="35.549999999999997" customHeight="1">
      <c r="A4" s="226" t="s">
        <v>26</v>
      </c>
      <c r="B4" s="226"/>
      <c r="C4" s="226"/>
      <c r="D4" s="226"/>
      <c r="E4" s="226"/>
      <c r="F4" s="226"/>
      <c r="G4" s="226"/>
      <c r="H4" s="226"/>
    </row>
    <row r="6" spans="1:10" ht="30" customHeight="1">
      <c r="B6" s="64" t="s">
        <v>246</v>
      </c>
      <c r="C6" s="204"/>
      <c r="D6" s="204"/>
      <c r="E6" s="204"/>
      <c r="F6" s="204"/>
      <c r="G6" s="204"/>
    </row>
    <row r="7" spans="1:10" ht="30" customHeight="1">
      <c r="B7" s="64" t="s">
        <v>247</v>
      </c>
      <c r="C7" s="204"/>
      <c r="D7" s="204"/>
      <c r="E7" s="204"/>
      <c r="F7" s="204"/>
      <c r="G7" s="204"/>
    </row>
    <row r="8" spans="1:10" ht="30" customHeight="1">
      <c r="B8" s="64" t="s">
        <v>248</v>
      </c>
      <c r="C8" s="204"/>
      <c r="D8" s="204"/>
      <c r="E8" s="204"/>
      <c r="F8" s="204"/>
      <c r="G8" s="204"/>
    </row>
    <row r="9" spans="1:10" ht="30" customHeight="1">
      <c r="B9" s="65"/>
      <c r="C9" s="66"/>
      <c r="D9" s="66"/>
      <c r="E9" s="65"/>
      <c r="F9" s="65"/>
      <c r="G9" s="65"/>
    </row>
    <row r="10" spans="1:10" ht="30" customHeight="1">
      <c r="B10" s="205" t="s">
        <v>122</v>
      </c>
      <c r="C10" s="207"/>
      <c r="D10" s="68" t="s">
        <v>123</v>
      </c>
      <c r="E10" s="205" t="s">
        <v>124</v>
      </c>
      <c r="F10" s="208"/>
      <c r="G10" s="209" t="s">
        <v>125</v>
      </c>
      <c r="J10" s="148"/>
    </row>
    <row r="11" spans="1:10" ht="30" customHeight="1">
      <c r="B11" s="206"/>
      <c r="C11" s="207"/>
      <c r="D11" s="69" t="s">
        <v>126</v>
      </c>
      <c r="E11" s="205"/>
      <c r="F11" s="208"/>
      <c r="G11" s="209"/>
    </row>
    <row r="12" spans="1:10" ht="7.95" customHeight="1">
      <c r="B12" s="70"/>
      <c r="C12" s="71"/>
      <c r="D12" s="71"/>
      <c r="E12" s="70"/>
      <c r="F12" s="70"/>
      <c r="G12" s="70"/>
    </row>
    <row r="13" spans="1:10" ht="30" customHeight="1">
      <c r="B13" s="221" t="s">
        <v>127</v>
      </c>
      <c r="C13" s="221"/>
      <c r="D13" s="222"/>
      <c r="E13" s="223" t="s">
        <v>128</v>
      </c>
      <c r="F13" s="221"/>
      <c r="G13" s="221"/>
    </row>
    <row r="14" spans="1:10" ht="30" customHeight="1">
      <c r="B14" s="224" t="s">
        <v>129</v>
      </c>
      <c r="C14" s="225">
        <f>ROUNDDOWN(F14-C10,0)</f>
        <v>0</v>
      </c>
      <c r="D14" s="72" t="s">
        <v>130</v>
      </c>
      <c r="E14" s="214" t="s">
        <v>131</v>
      </c>
      <c r="F14" s="207"/>
      <c r="G14" s="68" t="s">
        <v>123</v>
      </c>
    </row>
    <row r="15" spans="1:10" ht="30" customHeight="1">
      <c r="B15" s="205"/>
      <c r="C15" s="225"/>
      <c r="D15" s="73" t="s">
        <v>132</v>
      </c>
      <c r="E15" s="214"/>
      <c r="F15" s="207"/>
      <c r="G15" s="67" t="s">
        <v>126</v>
      </c>
    </row>
    <row r="16" spans="1:10" ht="30" customHeight="1">
      <c r="B16" s="205" t="s">
        <v>197</v>
      </c>
      <c r="C16" s="207"/>
      <c r="D16" s="74" t="s">
        <v>123</v>
      </c>
      <c r="E16" s="214" t="s">
        <v>133</v>
      </c>
      <c r="F16" s="207"/>
      <c r="G16" s="64" t="s">
        <v>130</v>
      </c>
    </row>
    <row r="17" spans="2:7" ht="30" customHeight="1">
      <c r="B17" s="205"/>
      <c r="C17" s="207"/>
      <c r="D17" s="75" t="s">
        <v>126</v>
      </c>
      <c r="E17" s="214"/>
      <c r="F17" s="207"/>
      <c r="G17" s="64" t="s">
        <v>132</v>
      </c>
    </row>
    <row r="18" spans="2:7" ht="30" customHeight="1">
      <c r="B18" s="205" t="s">
        <v>134</v>
      </c>
      <c r="C18" s="215"/>
      <c r="D18" s="216" t="s">
        <v>135</v>
      </c>
      <c r="E18" s="217" t="s">
        <v>136</v>
      </c>
      <c r="F18" s="215"/>
      <c r="G18" s="209" t="s">
        <v>135</v>
      </c>
    </row>
    <row r="19" spans="2:7" ht="30" customHeight="1">
      <c r="B19" s="205"/>
      <c r="C19" s="215"/>
      <c r="D19" s="216"/>
      <c r="E19" s="218"/>
      <c r="F19" s="215"/>
      <c r="G19" s="209"/>
    </row>
    <row r="20" spans="2:7" ht="30" customHeight="1">
      <c r="B20" s="205" t="s">
        <v>137</v>
      </c>
      <c r="C20" s="207"/>
      <c r="D20" s="74" t="s">
        <v>123</v>
      </c>
      <c r="E20" s="217" t="s">
        <v>138</v>
      </c>
      <c r="F20" s="207"/>
      <c r="G20" s="68" t="s">
        <v>123</v>
      </c>
    </row>
    <row r="21" spans="2:7" ht="30" customHeight="1" thickBot="1">
      <c r="B21" s="206"/>
      <c r="C21" s="219"/>
      <c r="D21" s="76" t="s">
        <v>126</v>
      </c>
      <c r="E21" s="220"/>
      <c r="F21" s="219"/>
      <c r="G21" s="77" t="s">
        <v>126</v>
      </c>
    </row>
    <row r="22" spans="2:7" ht="30" customHeight="1" thickTop="1">
      <c r="B22" s="210" t="s">
        <v>139</v>
      </c>
      <c r="C22" s="211">
        <f>ROUNDDOWN(C14+C16+C20,0)</f>
        <v>0</v>
      </c>
      <c r="D22" s="79" t="s">
        <v>123</v>
      </c>
      <c r="E22" s="213" t="s">
        <v>140</v>
      </c>
      <c r="F22" s="211">
        <f>ROUNDDOWN(F14+F16+F20,0)</f>
        <v>0</v>
      </c>
      <c r="G22" s="78" t="s">
        <v>130</v>
      </c>
    </row>
    <row r="23" spans="2:7" ht="30" customHeight="1">
      <c r="B23" s="209"/>
      <c r="C23" s="212"/>
      <c r="D23" s="75" t="s">
        <v>132</v>
      </c>
      <c r="E23" s="214"/>
      <c r="F23" s="212"/>
      <c r="G23" s="64" t="s">
        <v>126</v>
      </c>
    </row>
    <row r="25" spans="2:7" ht="14.4">
      <c r="B25" s="61"/>
      <c r="G25" s="62"/>
    </row>
    <row r="26" spans="2:7" ht="14.4">
      <c r="B26" s="61"/>
    </row>
    <row r="27" spans="2:7" ht="14.4">
      <c r="B27" s="80"/>
    </row>
  </sheetData>
  <sheetProtection algorithmName="SHA-512" hashValue="4P2PtxjvQu//qSDVxSXHjmxvlZzCklT4yWGErvRWkLiMliTdaUzUuTNQYeGTqIjdZZwN2AW5MVOxm5F8c9XhcQ==" saltValue="IJe+iKV9dLtTOO6qygp9MA==" spinCount="100000" sheet="1" objects="1" scenarios="1"/>
  <mergeCells count="35">
    <mergeCell ref="A1:C1"/>
    <mergeCell ref="G18:G19"/>
    <mergeCell ref="B20:B21"/>
    <mergeCell ref="C20:C21"/>
    <mergeCell ref="E20:E21"/>
    <mergeCell ref="F20:F21"/>
    <mergeCell ref="B13:D13"/>
    <mergeCell ref="E13:G13"/>
    <mergeCell ref="B14:B15"/>
    <mergeCell ref="C14:C15"/>
    <mergeCell ref="E14:E15"/>
    <mergeCell ref="F14:F15"/>
    <mergeCell ref="A3:H3"/>
    <mergeCell ref="A4:H4"/>
    <mergeCell ref="C6:G6"/>
    <mergeCell ref="C7:G7"/>
    <mergeCell ref="B22:B23"/>
    <mergeCell ref="C22:C23"/>
    <mergeCell ref="E22:E23"/>
    <mergeCell ref="F22:F23"/>
    <mergeCell ref="B16:B17"/>
    <mergeCell ref="C16:C17"/>
    <mergeCell ref="E16:E17"/>
    <mergeCell ref="F16:F17"/>
    <mergeCell ref="B18:B19"/>
    <mergeCell ref="C18:C19"/>
    <mergeCell ref="D18:D19"/>
    <mergeCell ref="E18:E19"/>
    <mergeCell ref="F18:F19"/>
    <mergeCell ref="C8:G8"/>
    <mergeCell ref="B10:B11"/>
    <mergeCell ref="C10:C11"/>
    <mergeCell ref="E10:E11"/>
    <mergeCell ref="F10:F11"/>
    <mergeCell ref="G10:G11"/>
  </mergeCells>
  <phoneticPr fontId="3"/>
  <conditionalFormatting sqref="C6:C8 C10 F10 F14 C16 F16 C18 F18 C20 F20">
    <cfRule type="containsBlanks" dxfId="0" priority="1">
      <formula>LEN(TRIM(C6))=0</formula>
    </cfRule>
  </conditionalFormatting>
  <hyperlinks>
    <hyperlink ref="A1" location="交付申請書類一覧!A1" display="▼「交付申請書類一覧」に戻る▼" xr:uid="{630760E2-0A90-41BB-A55B-75C3CCDFAC8C}"/>
    <hyperlink ref="A1:C1" location="書類一覧!A1" display="▼「交付申請書類一覧」に戻る▼" xr:uid="{5D2BDD79-5ACC-4103-B52D-281981F3E2F9}"/>
  </hyperlinks>
  <pageMargins left="0.78740157480314965" right="0.39370078740157483" top="0.59055118110236227" bottom="0" header="0.31496062992125984" footer="0.31496062992125984"/>
  <pageSetup paperSize="9" scale="65" fitToHeight="0"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EF2D5-4C5F-4A24-BBCD-C5D4582F35E7}">
  <dimension ref="A1:R45"/>
  <sheetViews>
    <sheetView showGridLines="0" view="pageBreakPreview" zoomScale="85" zoomScaleNormal="100" zoomScaleSheetLayoutView="85" workbookViewId="0">
      <selection sqref="A1:C1"/>
    </sheetView>
  </sheetViews>
  <sheetFormatPr defaultColWidth="10.6640625" defaultRowHeight="20.100000000000001" customHeight="1"/>
  <cols>
    <col min="1" max="1" width="3.33203125" style="106" customWidth="1"/>
    <col min="2" max="2" width="15.77734375" style="106" customWidth="1"/>
    <col min="3" max="3" width="16.109375" style="123" customWidth="1"/>
    <col min="4" max="6" width="7.6640625" style="106" customWidth="1"/>
    <col min="7" max="7" width="7.109375" style="106" customWidth="1"/>
    <col min="8" max="8" width="22" style="106" customWidth="1"/>
    <col min="9" max="9" width="23.77734375" style="106" customWidth="1"/>
    <col min="10" max="10" width="2.77734375" style="106" customWidth="1"/>
    <col min="11" max="11" width="10.6640625" style="106"/>
    <col min="12" max="13" width="10.6640625" style="108" hidden="1" customWidth="1"/>
    <col min="14" max="18" width="10.6640625" style="108"/>
    <col min="19" max="226" width="10.6640625" style="106"/>
    <col min="227" max="227" width="3.6640625" style="106" customWidth="1"/>
    <col min="228" max="228" width="1.33203125" style="106" customWidth="1"/>
    <col min="229" max="240" width="2.6640625" style="106" customWidth="1"/>
    <col min="241" max="248" width="2.21875" style="106" customWidth="1"/>
    <col min="249" max="264" width="2.6640625" style="106" customWidth="1"/>
    <col min="265" max="265" width="3.6640625" style="106" customWidth="1"/>
    <col min="266" max="482" width="10.6640625" style="106"/>
    <col min="483" max="483" width="3.6640625" style="106" customWidth="1"/>
    <col min="484" max="484" width="1.33203125" style="106" customWidth="1"/>
    <col min="485" max="496" width="2.6640625" style="106" customWidth="1"/>
    <col min="497" max="504" width="2.21875" style="106" customWidth="1"/>
    <col min="505" max="520" width="2.6640625" style="106" customWidth="1"/>
    <col min="521" max="521" width="3.6640625" style="106" customWidth="1"/>
    <col min="522" max="738" width="10.6640625" style="106"/>
    <col min="739" max="739" width="3.6640625" style="106" customWidth="1"/>
    <col min="740" max="740" width="1.33203125" style="106" customWidth="1"/>
    <col min="741" max="752" width="2.6640625" style="106" customWidth="1"/>
    <col min="753" max="760" width="2.21875" style="106" customWidth="1"/>
    <col min="761" max="776" width="2.6640625" style="106" customWidth="1"/>
    <col min="777" max="777" width="3.6640625" style="106" customWidth="1"/>
    <col min="778" max="994" width="10.6640625" style="106"/>
    <col min="995" max="995" width="3.6640625" style="106" customWidth="1"/>
    <col min="996" max="996" width="1.33203125" style="106" customWidth="1"/>
    <col min="997" max="1008" width="2.6640625" style="106" customWidth="1"/>
    <col min="1009" max="1016" width="2.21875" style="106" customWidth="1"/>
    <col min="1017" max="1032" width="2.6640625" style="106" customWidth="1"/>
    <col min="1033" max="1033" width="3.6640625" style="106" customWidth="1"/>
    <col min="1034" max="1250" width="10.6640625" style="106"/>
    <col min="1251" max="1251" width="3.6640625" style="106" customWidth="1"/>
    <col min="1252" max="1252" width="1.33203125" style="106" customWidth="1"/>
    <col min="1253" max="1264" width="2.6640625" style="106" customWidth="1"/>
    <col min="1265" max="1272" width="2.21875" style="106" customWidth="1"/>
    <col min="1273" max="1288" width="2.6640625" style="106" customWidth="1"/>
    <col min="1289" max="1289" width="3.6640625" style="106" customWidth="1"/>
    <col min="1290" max="1506" width="10.6640625" style="106"/>
    <col min="1507" max="1507" width="3.6640625" style="106" customWidth="1"/>
    <col min="1508" max="1508" width="1.33203125" style="106" customWidth="1"/>
    <col min="1509" max="1520" width="2.6640625" style="106" customWidth="1"/>
    <col min="1521" max="1528" width="2.21875" style="106" customWidth="1"/>
    <col min="1529" max="1544" width="2.6640625" style="106" customWidth="1"/>
    <col min="1545" max="1545" width="3.6640625" style="106" customWidth="1"/>
    <col min="1546" max="1762" width="10.6640625" style="106"/>
    <col min="1763" max="1763" width="3.6640625" style="106" customWidth="1"/>
    <col min="1764" max="1764" width="1.33203125" style="106" customWidth="1"/>
    <col min="1765" max="1776" width="2.6640625" style="106" customWidth="1"/>
    <col min="1777" max="1784" width="2.21875" style="106" customWidth="1"/>
    <col min="1785" max="1800" width="2.6640625" style="106" customWidth="1"/>
    <col min="1801" max="1801" width="3.6640625" style="106" customWidth="1"/>
    <col min="1802" max="2018" width="10.6640625" style="106"/>
    <col min="2019" max="2019" width="3.6640625" style="106" customWidth="1"/>
    <col min="2020" max="2020" width="1.33203125" style="106" customWidth="1"/>
    <col min="2021" max="2032" width="2.6640625" style="106" customWidth="1"/>
    <col min="2033" max="2040" width="2.21875" style="106" customWidth="1"/>
    <col min="2041" max="2056" width="2.6640625" style="106" customWidth="1"/>
    <col min="2057" max="2057" width="3.6640625" style="106" customWidth="1"/>
    <col min="2058" max="2274" width="10.6640625" style="106"/>
    <col min="2275" max="2275" width="3.6640625" style="106" customWidth="1"/>
    <col min="2276" max="2276" width="1.33203125" style="106" customWidth="1"/>
    <col min="2277" max="2288" width="2.6640625" style="106" customWidth="1"/>
    <col min="2289" max="2296" width="2.21875" style="106" customWidth="1"/>
    <col min="2297" max="2312" width="2.6640625" style="106" customWidth="1"/>
    <col min="2313" max="2313" width="3.6640625" style="106" customWidth="1"/>
    <col min="2314" max="2530" width="10.6640625" style="106"/>
    <col min="2531" max="2531" width="3.6640625" style="106" customWidth="1"/>
    <col min="2532" max="2532" width="1.33203125" style="106" customWidth="1"/>
    <col min="2533" max="2544" width="2.6640625" style="106" customWidth="1"/>
    <col min="2545" max="2552" width="2.21875" style="106" customWidth="1"/>
    <col min="2553" max="2568" width="2.6640625" style="106" customWidth="1"/>
    <col min="2569" max="2569" width="3.6640625" style="106" customWidth="1"/>
    <col min="2570" max="2786" width="10.6640625" style="106"/>
    <col min="2787" max="2787" width="3.6640625" style="106" customWidth="1"/>
    <col min="2788" max="2788" width="1.33203125" style="106" customWidth="1"/>
    <col min="2789" max="2800" width="2.6640625" style="106" customWidth="1"/>
    <col min="2801" max="2808" width="2.21875" style="106" customWidth="1"/>
    <col min="2809" max="2824" width="2.6640625" style="106" customWidth="1"/>
    <col min="2825" max="2825" width="3.6640625" style="106" customWidth="1"/>
    <col min="2826" max="3042" width="10.6640625" style="106"/>
    <col min="3043" max="3043" width="3.6640625" style="106" customWidth="1"/>
    <col min="3044" max="3044" width="1.33203125" style="106" customWidth="1"/>
    <col min="3045" max="3056" width="2.6640625" style="106" customWidth="1"/>
    <col min="3057" max="3064" width="2.21875" style="106" customWidth="1"/>
    <col min="3065" max="3080" width="2.6640625" style="106" customWidth="1"/>
    <col min="3081" max="3081" width="3.6640625" style="106" customWidth="1"/>
    <col min="3082" max="3298" width="10.6640625" style="106"/>
    <col min="3299" max="3299" width="3.6640625" style="106" customWidth="1"/>
    <col min="3300" max="3300" width="1.33203125" style="106" customWidth="1"/>
    <col min="3301" max="3312" width="2.6640625" style="106" customWidth="1"/>
    <col min="3313" max="3320" width="2.21875" style="106" customWidth="1"/>
    <col min="3321" max="3336" width="2.6640625" style="106" customWidth="1"/>
    <col min="3337" max="3337" width="3.6640625" style="106" customWidth="1"/>
    <col min="3338" max="3554" width="10.6640625" style="106"/>
    <col min="3555" max="3555" width="3.6640625" style="106" customWidth="1"/>
    <col min="3556" max="3556" width="1.33203125" style="106" customWidth="1"/>
    <col min="3557" max="3568" width="2.6640625" style="106" customWidth="1"/>
    <col min="3569" max="3576" width="2.21875" style="106" customWidth="1"/>
    <col min="3577" max="3592" width="2.6640625" style="106" customWidth="1"/>
    <col min="3593" max="3593" width="3.6640625" style="106" customWidth="1"/>
    <col min="3594" max="3810" width="10.6640625" style="106"/>
    <col min="3811" max="3811" width="3.6640625" style="106" customWidth="1"/>
    <col min="3812" max="3812" width="1.33203125" style="106" customWidth="1"/>
    <col min="3813" max="3824" width="2.6640625" style="106" customWidth="1"/>
    <col min="3825" max="3832" width="2.21875" style="106" customWidth="1"/>
    <col min="3833" max="3848" width="2.6640625" style="106" customWidth="1"/>
    <col min="3849" max="3849" width="3.6640625" style="106" customWidth="1"/>
    <col min="3850" max="4066" width="10.6640625" style="106"/>
    <col min="4067" max="4067" width="3.6640625" style="106" customWidth="1"/>
    <col min="4068" max="4068" width="1.33203125" style="106" customWidth="1"/>
    <col min="4069" max="4080" width="2.6640625" style="106" customWidth="1"/>
    <col min="4081" max="4088" width="2.21875" style="106" customWidth="1"/>
    <col min="4089" max="4104" width="2.6640625" style="106" customWidth="1"/>
    <col min="4105" max="4105" width="3.6640625" style="106" customWidth="1"/>
    <col min="4106" max="4322" width="10.6640625" style="106"/>
    <col min="4323" max="4323" width="3.6640625" style="106" customWidth="1"/>
    <col min="4324" max="4324" width="1.33203125" style="106" customWidth="1"/>
    <col min="4325" max="4336" width="2.6640625" style="106" customWidth="1"/>
    <col min="4337" max="4344" width="2.21875" style="106" customWidth="1"/>
    <col min="4345" max="4360" width="2.6640625" style="106" customWidth="1"/>
    <col min="4361" max="4361" width="3.6640625" style="106" customWidth="1"/>
    <col min="4362" max="4578" width="10.6640625" style="106"/>
    <col min="4579" max="4579" width="3.6640625" style="106" customWidth="1"/>
    <col min="4580" max="4580" width="1.33203125" style="106" customWidth="1"/>
    <col min="4581" max="4592" width="2.6640625" style="106" customWidth="1"/>
    <col min="4593" max="4600" width="2.21875" style="106" customWidth="1"/>
    <col min="4601" max="4616" width="2.6640625" style="106" customWidth="1"/>
    <col min="4617" max="4617" width="3.6640625" style="106" customWidth="1"/>
    <col min="4618" max="4834" width="10.6640625" style="106"/>
    <col min="4835" max="4835" width="3.6640625" style="106" customWidth="1"/>
    <col min="4836" max="4836" width="1.33203125" style="106" customWidth="1"/>
    <col min="4837" max="4848" width="2.6640625" style="106" customWidth="1"/>
    <col min="4849" max="4856" width="2.21875" style="106" customWidth="1"/>
    <col min="4857" max="4872" width="2.6640625" style="106" customWidth="1"/>
    <col min="4873" max="4873" width="3.6640625" style="106" customWidth="1"/>
    <col min="4874" max="5090" width="10.6640625" style="106"/>
    <col min="5091" max="5091" width="3.6640625" style="106" customWidth="1"/>
    <col min="5092" max="5092" width="1.33203125" style="106" customWidth="1"/>
    <col min="5093" max="5104" width="2.6640625" style="106" customWidth="1"/>
    <col min="5105" max="5112" width="2.21875" style="106" customWidth="1"/>
    <col min="5113" max="5128" width="2.6640625" style="106" customWidth="1"/>
    <col min="5129" max="5129" width="3.6640625" style="106" customWidth="1"/>
    <col min="5130" max="5346" width="10.6640625" style="106"/>
    <col min="5347" max="5347" width="3.6640625" style="106" customWidth="1"/>
    <col min="5348" max="5348" width="1.33203125" style="106" customWidth="1"/>
    <col min="5349" max="5360" width="2.6640625" style="106" customWidth="1"/>
    <col min="5361" max="5368" width="2.21875" style="106" customWidth="1"/>
    <col min="5369" max="5384" width="2.6640625" style="106" customWidth="1"/>
    <col min="5385" max="5385" width="3.6640625" style="106" customWidth="1"/>
    <col min="5386" max="5602" width="10.6640625" style="106"/>
    <col min="5603" max="5603" width="3.6640625" style="106" customWidth="1"/>
    <col min="5604" max="5604" width="1.33203125" style="106" customWidth="1"/>
    <col min="5605" max="5616" width="2.6640625" style="106" customWidth="1"/>
    <col min="5617" max="5624" width="2.21875" style="106" customWidth="1"/>
    <col min="5625" max="5640" width="2.6640625" style="106" customWidth="1"/>
    <col min="5641" max="5641" width="3.6640625" style="106" customWidth="1"/>
    <col min="5642" max="5858" width="10.6640625" style="106"/>
    <col min="5859" max="5859" width="3.6640625" style="106" customWidth="1"/>
    <col min="5860" max="5860" width="1.33203125" style="106" customWidth="1"/>
    <col min="5861" max="5872" width="2.6640625" style="106" customWidth="1"/>
    <col min="5873" max="5880" width="2.21875" style="106" customWidth="1"/>
    <col min="5881" max="5896" width="2.6640625" style="106" customWidth="1"/>
    <col min="5897" max="5897" width="3.6640625" style="106" customWidth="1"/>
    <col min="5898" max="6114" width="10.6640625" style="106"/>
    <col min="6115" max="6115" width="3.6640625" style="106" customWidth="1"/>
    <col min="6116" max="6116" width="1.33203125" style="106" customWidth="1"/>
    <col min="6117" max="6128" width="2.6640625" style="106" customWidth="1"/>
    <col min="6129" max="6136" width="2.21875" style="106" customWidth="1"/>
    <col min="6137" max="6152" width="2.6640625" style="106" customWidth="1"/>
    <col min="6153" max="6153" width="3.6640625" style="106" customWidth="1"/>
    <col min="6154" max="6370" width="10.6640625" style="106"/>
    <col min="6371" max="6371" width="3.6640625" style="106" customWidth="1"/>
    <col min="6372" max="6372" width="1.33203125" style="106" customWidth="1"/>
    <col min="6373" max="6384" width="2.6640625" style="106" customWidth="1"/>
    <col min="6385" max="6392" width="2.21875" style="106" customWidth="1"/>
    <col min="6393" max="6408" width="2.6640625" style="106" customWidth="1"/>
    <col min="6409" max="6409" width="3.6640625" style="106" customWidth="1"/>
    <col min="6410" max="6626" width="10.6640625" style="106"/>
    <col min="6627" max="6627" width="3.6640625" style="106" customWidth="1"/>
    <col min="6628" max="6628" width="1.33203125" style="106" customWidth="1"/>
    <col min="6629" max="6640" width="2.6640625" style="106" customWidth="1"/>
    <col min="6641" max="6648" width="2.21875" style="106" customWidth="1"/>
    <col min="6649" max="6664" width="2.6640625" style="106" customWidth="1"/>
    <col min="6665" max="6665" width="3.6640625" style="106" customWidth="1"/>
    <col min="6666" max="6882" width="10.6640625" style="106"/>
    <col min="6883" max="6883" width="3.6640625" style="106" customWidth="1"/>
    <col min="6884" max="6884" width="1.33203125" style="106" customWidth="1"/>
    <col min="6885" max="6896" width="2.6640625" style="106" customWidth="1"/>
    <col min="6897" max="6904" width="2.21875" style="106" customWidth="1"/>
    <col min="6905" max="6920" width="2.6640625" style="106" customWidth="1"/>
    <col min="6921" max="6921" width="3.6640625" style="106" customWidth="1"/>
    <col min="6922" max="7138" width="10.6640625" style="106"/>
    <col min="7139" max="7139" width="3.6640625" style="106" customWidth="1"/>
    <col min="7140" max="7140" width="1.33203125" style="106" customWidth="1"/>
    <col min="7141" max="7152" width="2.6640625" style="106" customWidth="1"/>
    <col min="7153" max="7160" width="2.21875" style="106" customWidth="1"/>
    <col min="7161" max="7176" width="2.6640625" style="106" customWidth="1"/>
    <col min="7177" max="7177" width="3.6640625" style="106" customWidth="1"/>
    <col min="7178" max="7394" width="10.6640625" style="106"/>
    <col min="7395" max="7395" width="3.6640625" style="106" customWidth="1"/>
    <col min="7396" max="7396" width="1.33203125" style="106" customWidth="1"/>
    <col min="7397" max="7408" width="2.6640625" style="106" customWidth="1"/>
    <col min="7409" max="7416" width="2.21875" style="106" customWidth="1"/>
    <col min="7417" max="7432" width="2.6640625" style="106" customWidth="1"/>
    <col min="7433" max="7433" width="3.6640625" style="106" customWidth="1"/>
    <col min="7434" max="7650" width="10.6640625" style="106"/>
    <col min="7651" max="7651" width="3.6640625" style="106" customWidth="1"/>
    <col min="7652" max="7652" width="1.33203125" style="106" customWidth="1"/>
    <col min="7653" max="7664" width="2.6640625" style="106" customWidth="1"/>
    <col min="7665" max="7672" width="2.21875" style="106" customWidth="1"/>
    <col min="7673" max="7688" width="2.6640625" style="106" customWidth="1"/>
    <col min="7689" max="7689" width="3.6640625" style="106" customWidth="1"/>
    <col min="7690" max="7906" width="10.6640625" style="106"/>
    <col min="7907" max="7907" width="3.6640625" style="106" customWidth="1"/>
    <col min="7908" max="7908" width="1.33203125" style="106" customWidth="1"/>
    <col min="7909" max="7920" width="2.6640625" style="106" customWidth="1"/>
    <col min="7921" max="7928" width="2.21875" style="106" customWidth="1"/>
    <col min="7929" max="7944" width="2.6640625" style="106" customWidth="1"/>
    <col min="7945" max="7945" width="3.6640625" style="106" customWidth="1"/>
    <col min="7946" max="8162" width="10.6640625" style="106"/>
    <col min="8163" max="8163" width="3.6640625" style="106" customWidth="1"/>
    <col min="8164" max="8164" width="1.33203125" style="106" customWidth="1"/>
    <col min="8165" max="8176" width="2.6640625" style="106" customWidth="1"/>
    <col min="8177" max="8184" width="2.21875" style="106" customWidth="1"/>
    <col min="8185" max="8200" width="2.6640625" style="106" customWidth="1"/>
    <col min="8201" max="8201" width="3.6640625" style="106" customWidth="1"/>
    <col min="8202" max="8418" width="10.6640625" style="106"/>
    <col min="8419" max="8419" width="3.6640625" style="106" customWidth="1"/>
    <col min="8420" max="8420" width="1.33203125" style="106" customWidth="1"/>
    <col min="8421" max="8432" width="2.6640625" style="106" customWidth="1"/>
    <col min="8433" max="8440" width="2.21875" style="106" customWidth="1"/>
    <col min="8441" max="8456" width="2.6640625" style="106" customWidth="1"/>
    <col min="8457" max="8457" width="3.6640625" style="106" customWidth="1"/>
    <col min="8458" max="8674" width="10.6640625" style="106"/>
    <col min="8675" max="8675" width="3.6640625" style="106" customWidth="1"/>
    <col min="8676" max="8676" width="1.33203125" style="106" customWidth="1"/>
    <col min="8677" max="8688" width="2.6640625" style="106" customWidth="1"/>
    <col min="8689" max="8696" width="2.21875" style="106" customWidth="1"/>
    <col min="8697" max="8712" width="2.6640625" style="106" customWidth="1"/>
    <col min="8713" max="8713" width="3.6640625" style="106" customWidth="1"/>
    <col min="8714" max="8930" width="10.6640625" style="106"/>
    <col min="8931" max="8931" width="3.6640625" style="106" customWidth="1"/>
    <col min="8932" max="8932" width="1.33203125" style="106" customWidth="1"/>
    <col min="8933" max="8944" width="2.6640625" style="106" customWidth="1"/>
    <col min="8945" max="8952" width="2.21875" style="106" customWidth="1"/>
    <col min="8953" max="8968" width="2.6640625" style="106" customWidth="1"/>
    <col min="8969" max="8969" width="3.6640625" style="106" customWidth="1"/>
    <col min="8970" max="9186" width="10.6640625" style="106"/>
    <col min="9187" max="9187" width="3.6640625" style="106" customWidth="1"/>
    <col min="9188" max="9188" width="1.33203125" style="106" customWidth="1"/>
    <col min="9189" max="9200" width="2.6640625" style="106" customWidth="1"/>
    <col min="9201" max="9208" width="2.21875" style="106" customWidth="1"/>
    <col min="9209" max="9224" width="2.6640625" style="106" customWidth="1"/>
    <col min="9225" max="9225" width="3.6640625" style="106" customWidth="1"/>
    <col min="9226" max="9442" width="10.6640625" style="106"/>
    <col min="9443" max="9443" width="3.6640625" style="106" customWidth="1"/>
    <col min="9444" max="9444" width="1.33203125" style="106" customWidth="1"/>
    <col min="9445" max="9456" width="2.6640625" style="106" customWidth="1"/>
    <col min="9457" max="9464" width="2.21875" style="106" customWidth="1"/>
    <col min="9465" max="9480" width="2.6640625" style="106" customWidth="1"/>
    <col min="9481" max="9481" width="3.6640625" style="106" customWidth="1"/>
    <col min="9482" max="9698" width="10.6640625" style="106"/>
    <col min="9699" max="9699" width="3.6640625" style="106" customWidth="1"/>
    <col min="9700" max="9700" width="1.33203125" style="106" customWidth="1"/>
    <col min="9701" max="9712" width="2.6640625" style="106" customWidth="1"/>
    <col min="9713" max="9720" width="2.21875" style="106" customWidth="1"/>
    <col min="9721" max="9736" width="2.6640625" style="106" customWidth="1"/>
    <col min="9737" max="9737" width="3.6640625" style="106" customWidth="1"/>
    <col min="9738" max="9954" width="10.6640625" style="106"/>
    <col min="9955" max="9955" width="3.6640625" style="106" customWidth="1"/>
    <col min="9956" max="9956" width="1.33203125" style="106" customWidth="1"/>
    <col min="9957" max="9968" width="2.6640625" style="106" customWidth="1"/>
    <col min="9969" max="9976" width="2.21875" style="106" customWidth="1"/>
    <col min="9977" max="9992" width="2.6640625" style="106" customWidth="1"/>
    <col min="9993" max="9993" width="3.6640625" style="106" customWidth="1"/>
    <col min="9994" max="10210" width="10.6640625" style="106"/>
    <col min="10211" max="10211" width="3.6640625" style="106" customWidth="1"/>
    <col min="10212" max="10212" width="1.33203125" style="106" customWidth="1"/>
    <col min="10213" max="10224" width="2.6640625" style="106" customWidth="1"/>
    <col min="10225" max="10232" width="2.21875" style="106" customWidth="1"/>
    <col min="10233" max="10248" width="2.6640625" style="106" customWidth="1"/>
    <col min="10249" max="10249" width="3.6640625" style="106" customWidth="1"/>
    <col min="10250" max="10466" width="10.6640625" style="106"/>
    <col min="10467" max="10467" width="3.6640625" style="106" customWidth="1"/>
    <col min="10468" max="10468" width="1.33203125" style="106" customWidth="1"/>
    <col min="10469" max="10480" width="2.6640625" style="106" customWidth="1"/>
    <col min="10481" max="10488" width="2.21875" style="106" customWidth="1"/>
    <col min="10489" max="10504" width="2.6640625" style="106" customWidth="1"/>
    <col min="10505" max="10505" width="3.6640625" style="106" customWidth="1"/>
    <col min="10506" max="10722" width="10.6640625" style="106"/>
    <col min="10723" max="10723" width="3.6640625" style="106" customWidth="1"/>
    <col min="10724" max="10724" width="1.33203125" style="106" customWidth="1"/>
    <col min="10725" max="10736" width="2.6640625" style="106" customWidth="1"/>
    <col min="10737" max="10744" width="2.21875" style="106" customWidth="1"/>
    <col min="10745" max="10760" width="2.6640625" style="106" customWidth="1"/>
    <col min="10761" max="10761" width="3.6640625" style="106" customWidth="1"/>
    <col min="10762" max="10978" width="10.6640625" style="106"/>
    <col min="10979" max="10979" width="3.6640625" style="106" customWidth="1"/>
    <col min="10980" max="10980" width="1.33203125" style="106" customWidth="1"/>
    <col min="10981" max="10992" width="2.6640625" style="106" customWidth="1"/>
    <col min="10993" max="11000" width="2.21875" style="106" customWidth="1"/>
    <col min="11001" max="11016" width="2.6640625" style="106" customWidth="1"/>
    <col min="11017" max="11017" width="3.6640625" style="106" customWidth="1"/>
    <col min="11018" max="11234" width="10.6640625" style="106"/>
    <col min="11235" max="11235" width="3.6640625" style="106" customWidth="1"/>
    <col min="11236" max="11236" width="1.33203125" style="106" customWidth="1"/>
    <col min="11237" max="11248" width="2.6640625" style="106" customWidth="1"/>
    <col min="11249" max="11256" width="2.21875" style="106" customWidth="1"/>
    <col min="11257" max="11272" width="2.6640625" style="106" customWidth="1"/>
    <col min="11273" max="11273" width="3.6640625" style="106" customWidth="1"/>
    <col min="11274" max="11490" width="10.6640625" style="106"/>
    <col min="11491" max="11491" width="3.6640625" style="106" customWidth="1"/>
    <col min="11492" max="11492" width="1.33203125" style="106" customWidth="1"/>
    <col min="11493" max="11504" width="2.6640625" style="106" customWidth="1"/>
    <col min="11505" max="11512" width="2.21875" style="106" customWidth="1"/>
    <col min="11513" max="11528" width="2.6640625" style="106" customWidth="1"/>
    <col min="11529" max="11529" width="3.6640625" style="106" customWidth="1"/>
    <col min="11530" max="11746" width="10.6640625" style="106"/>
    <col min="11747" max="11747" width="3.6640625" style="106" customWidth="1"/>
    <col min="11748" max="11748" width="1.33203125" style="106" customWidth="1"/>
    <col min="11749" max="11760" width="2.6640625" style="106" customWidth="1"/>
    <col min="11761" max="11768" width="2.21875" style="106" customWidth="1"/>
    <col min="11769" max="11784" width="2.6640625" style="106" customWidth="1"/>
    <col min="11785" max="11785" width="3.6640625" style="106" customWidth="1"/>
    <col min="11786" max="12002" width="10.6640625" style="106"/>
    <col min="12003" max="12003" width="3.6640625" style="106" customWidth="1"/>
    <col min="12004" max="12004" width="1.33203125" style="106" customWidth="1"/>
    <col min="12005" max="12016" width="2.6640625" style="106" customWidth="1"/>
    <col min="12017" max="12024" width="2.21875" style="106" customWidth="1"/>
    <col min="12025" max="12040" width="2.6640625" style="106" customWidth="1"/>
    <col min="12041" max="12041" width="3.6640625" style="106" customWidth="1"/>
    <col min="12042" max="12258" width="10.6640625" style="106"/>
    <col min="12259" max="12259" width="3.6640625" style="106" customWidth="1"/>
    <col min="12260" max="12260" width="1.33203125" style="106" customWidth="1"/>
    <col min="12261" max="12272" width="2.6640625" style="106" customWidth="1"/>
    <col min="12273" max="12280" width="2.21875" style="106" customWidth="1"/>
    <col min="12281" max="12296" width="2.6640625" style="106" customWidth="1"/>
    <col min="12297" max="12297" width="3.6640625" style="106" customWidth="1"/>
    <col min="12298" max="12514" width="10.6640625" style="106"/>
    <col min="12515" max="12515" width="3.6640625" style="106" customWidth="1"/>
    <col min="12516" max="12516" width="1.33203125" style="106" customWidth="1"/>
    <col min="12517" max="12528" width="2.6640625" style="106" customWidth="1"/>
    <col min="12529" max="12536" width="2.21875" style="106" customWidth="1"/>
    <col min="12537" max="12552" width="2.6640625" style="106" customWidth="1"/>
    <col min="12553" max="12553" width="3.6640625" style="106" customWidth="1"/>
    <col min="12554" max="12770" width="10.6640625" style="106"/>
    <col min="12771" max="12771" width="3.6640625" style="106" customWidth="1"/>
    <col min="12772" max="12772" width="1.33203125" style="106" customWidth="1"/>
    <col min="12773" max="12784" width="2.6640625" style="106" customWidth="1"/>
    <col min="12785" max="12792" width="2.21875" style="106" customWidth="1"/>
    <col min="12793" max="12808" width="2.6640625" style="106" customWidth="1"/>
    <col min="12809" max="12809" width="3.6640625" style="106" customWidth="1"/>
    <col min="12810" max="13026" width="10.6640625" style="106"/>
    <col min="13027" max="13027" width="3.6640625" style="106" customWidth="1"/>
    <col min="13028" max="13028" width="1.33203125" style="106" customWidth="1"/>
    <col min="13029" max="13040" width="2.6640625" style="106" customWidth="1"/>
    <col min="13041" max="13048" width="2.21875" style="106" customWidth="1"/>
    <col min="13049" max="13064" width="2.6640625" style="106" customWidth="1"/>
    <col min="13065" max="13065" width="3.6640625" style="106" customWidth="1"/>
    <col min="13066" max="13282" width="10.6640625" style="106"/>
    <col min="13283" max="13283" width="3.6640625" style="106" customWidth="1"/>
    <col min="13284" max="13284" width="1.33203125" style="106" customWidth="1"/>
    <col min="13285" max="13296" width="2.6640625" style="106" customWidth="1"/>
    <col min="13297" max="13304" width="2.21875" style="106" customWidth="1"/>
    <col min="13305" max="13320" width="2.6640625" style="106" customWidth="1"/>
    <col min="13321" max="13321" width="3.6640625" style="106" customWidth="1"/>
    <col min="13322" max="13538" width="10.6640625" style="106"/>
    <col min="13539" max="13539" width="3.6640625" style="106" customWidth="1"/>
    <col min="13540" max="13540" width="1.33203125" style="106" customWidth="1"/>
    <col min="13541" max="13552" width="2.6640625" style="106" customWidth="1"/>
    <col min="13553" max="13560" width="2.21875" style="106" customWidth="1"/>
    <col min="13561" max="13576" width="2.6640625" style="106" customWidth="1"/>
    <col min="13577" max="13577" width="3.6640625" style="106" customWidth="1"/>
    <col min="13578" max="13794" width="10.6640625" style="106"/>
    <col min="13795" max="13795" width="3.6640625" style="106" customWidth="1"/>
    <col min="13796" max="13796" width="1.33203125" style="106" customWidth="1"/>
    <col min="13797" max="13808" width="2.6640625" style="106" customWidth="1"/>
    <col min="13809" max="13816" width="2.21875" style="106" customWidth="1"/>
    <col min="13817" max="13832" width="2.6640625" style="106" customWidth="1"/>
    <col min="13833" max="13833" width="3.6640625" style="106" customWidth="1"/>
    <col min="13834" max="14050" width="10.6640625" style="106"/>
    <col min="14051" max="14051" width="3.6640625" style="106" customWidth="1"/>
    <col min="14052" max="14052" width="1.33203125" style="106" customWidth="1"/>
    <col min="14053" max="14064" width="2.6640625" style="106" customWidth="1"/>
    <col min="14065" max="14072" width="2.21875" style="106" customWidth="1"/>
    <col min="14073" max="14088" width="2.6640625" style="106" customWidth="1"/>
    <col min="14089" max="14089" width="3.6640625" style="106" customWidth="1"/>
    <col min="14090" max="14306" width="10.6640625" style="106"/>
    <col min="14307" max="14307" width="3.6640625" style="106" customWidth="1"/>
    <col min="14308" max="14308" width="1.33203125" style="106" customWidth="1"/>
    <col min="14309" max="14320" width="2.6640625" style="106" customWidth="1"/>
    <col min="14321" max="14328" width="2.21875" style="106" customWidth="1"/>
    <col min="14329" max="14344" width="2.6640625" style="106" customWidth="1"/>
    <col min="14345" max="14345" width="3.6640625" style="106" customWidth="1"/>
    <col min="14346" max="14562" width="10.6640625" style="106"/>
    <col min="14563" max="14563" width="3.6640625" style="106" customWidth="1"/>
    <col min="14564" max="14564" width="1.33203125" style="106" customWidth="1"/>
    <col min="14565" max="14576" width="2.6640625" style="106" customWidth="1"/>
    <col min="14577" max="14584" width="2.21875" style="106" customWidth="1"/>
    <col min="14585" max="14600" width="2.6640625" style="106" customWidth="1"/>
    <col min="14601" max="14601" width="3.6640625" style="106" customWidth="1"/>
    <col min="14602" max="14818" width="10.6640625" style="106"/>
    <col min="14819" max="14819" width="3.6640625" style="106" customWidth="1"/>
    <col min="14820" max="14820" width="1.33203125" style="106" customWidth="1"/>
    <col min="14821" max="14832" width="2.6640625" style="106" customWidth="1"/>
    <col min="14833" max="14840" width="2.21875" style="106" customWidth="1"/>
    <col min="14841" max="14856" width="2.6640625" style="106" customWidth="1"/>
    <col min="14857" max="14857" width="3.6640625" style="106" customWidth="1"/>
    <col min="14858" max="15074" width="10.6640625" style="106"/>
    <col min="15075" max="15075" width="3.6640625" style="106" customWidth="1"/>
    <col min="15076" max="15076" width="1.33203125" style="106" customWidth="1"/>
    <col min="15077" max="15088" width="2.6640625" style="106" customWidth="1"/>
    <col min="15089" max="15096" width="2.21875" style="106" customWidth="1"/>
    <col min="15097" max="15112" width="2.6640625" style="106" customWidth="1"/>
    <col min="15113" max="15113" width="3.6640625" style="106" customWidth="1"/>
    <col min="15114" max="15330" width="10.6640625" style="106"/>
    <col min="15331" max="15331" width="3.6640625" style="106" customWidth="1"/>
    <col min="15332" max="15332" width="1.33203125" style="106" customWidth="1"/>
    <col min="15333" max="15344" width="2.6640625" style="106" customWidth="1"/>
    <col min="15345" max="15352" width="2.21875" style="106" customWidth="1"/>
    <col min="15353" max="15368" width="2.6640625" style="106" customWidth="1"/>
    <col min="15369" max="15369" width="3.6640625" style="106" customWidth="1"/>
    <col min="15370" max="15586" width="10.6640625" style="106"/>
    <col min="15587" max="15587" width="3.6640625" style="106" customWidth="1"/>
    <col min="15588" max="15588" width="1.33203125" style="106" customWidth="1"/>
    <col min="15589" max="15600" width="2.6640625" style="106" customWidth="1"/>
    <col min="15601" max="15608" width="2.21875" style="106" customWidth="1"/>
    <col min="15609" max="15624" width="2.6640625" style="106" customWidth="1"/>
    <col min="15625" max="15625" width="3.6640625" style="106" customWidth="1"/>
    <col min="15626" max="15842" width="10.6640625" style="106"/>
    <col min="15843" max="15843" width="3.6640625" style="106" customWidth="1"/>
    <col min="15844" max="15844" width="1.33203125" style="106" customWidth="1"/>
    <col min="15845" max="15856" width="2.6640625" style="106" customWidth="1"/>
    <col min="15857" max="15864" width="2.21875" style="106" customWidth="1"/>
    <col min="15865" max="15880" width="2.6640625" style="106" customWidth="1"/>
    <col min="15881" max="15881" width="3.6640625" style="106" customWidth="1"/>
    <col min="15882" max="16098" width="10.6640625" style="106"/>
    <col min="16099" max="16099" width="3.6640625" style="106" customWidth="1"/>
    <col min="16100" max="16100" width="1.33203125" style="106" customWidth="1"/>
    <col min="16101" max="16112" width="2.6640625" style="106" customWidth="1"/>
    <col min="16113" max="16120" width="2.21875" style="106" customWidth="1"/>
    <col min="16121" max="16136" width="2.6640625" style="106" customWidth="1"/>
    <col min="16137" max="16137" width="3.6640625" style="106" customWidth="1"/>
    <col min="16138" max="16384" width="10.6640625" style="106"/>
  </cols>
  <sheetData>
    <row r="1" spans="1:13" s="126" customFormat="1" ht="15" customHeight="1">
      <c r="A1" s="169" t="s">
        <v>141</v>
      </c>
      <c r="B1" s="169"/>
      <c r="C1" s="169"/>
      <c r="L1" s="126" t="s">
        <v>194</v>
      </c>
    </row>
    <row r="2" spans="1:13" s="108" customFormat="1" ht="16.2">
      <c r="A2" s="150" t="s">
        <v>224</v>
      </c>
      <c r="B2" s="104"/>
      <c r="C2" s="105"/>
      <c r="D2" s="106"/>
      <c r="E2" s="106"/>
      <c r="F2" s="106"/>
      <c r="G2" s="28"/>
      <c r="H2" s="28"/>
      <c r="I2" s="107"/>
      <c r="J2" s="106"/>
      <c r="K2" s="106"/>
      <c r="L2" s="170" t="s">
        <v>225</v>
      </c>
      <c r="M2" s="170"/>
    </row>
    <row r="3" spans="1:13" s="108" customFormat="1" ht="16.2">
      <c r="A3" s="106"/>
      <c r="B3" s="105"/>
      <c r="C3" s="105"/>
      <c r="D3" s="106"/>
      <c r="E3" s="106"/>
      <c r="F3" s="106"/>
      <c r="G3" s="28"/>
      <c r="H3" s="28"/>
      <c r="I3" s="107"/>
      <c r="J3" s="106"/>
      <c r="K3" s="106"/>
    </row>
    <row r="4" spans="1:13" s="108" customFormat="1" ht="22.8" customHeight="1">
      <c r="A4" s="106"/>
      <c r="B4" s="109" t="s">
        <v>226</v>
      </c>
      <c r="C4" s="110"/>
      <c r="D4" s="110"/>
      <c r="E4" s="110"/>
      <c r="F4" s="110"/>
      <c r="G4" s="110"/>
      <c r="H4" s="110"/>
      <c r="I4" s="110"/>
      <c r="J4" s="30"/>
      <c r="K4" s="106"/>
    </row>
    <row r="5" spans="1:13" s="108" customFormat="1" ht="13.2">
      <c r="A5" s="106"/>
      <c r="B5" s="171" t="s">
        <v>2</v>
      </c>
      <c r="C5" s="171" t="s">
        <v>3</v>
      </c>
      <c r="D5" s="171" t="s">
        <v>227</v>
      </c>
      <c r="E5" s="171"/>
      <c r="F5" s="171"/>
      <c r="G5" s="171" t="s">
        <v>4</v>
      </c>
      <c r="H5" s="171" t="s">
        <v>0</v>
      </c>
      <c r="I5" s="171" t="s">
        <v>5</v>
      </c>
      <c r="J5" s="112"/>
      <c r="K5" s="106"/>
      <c r="L5" s="113" t="s">
        <v>194</v>
      </c>
      <c r="M5" s="113" t="s">
        <v>228</v>
      </c>
    </row>
    <row r="6" spans="1:13" s="108" customFormat="1" ht="13.2">
      <c r="A6" s="106"/>
      <c r="B6" s="171"/>
      <c r="C6" s="171"/>
      <c r="D6" s="114" t="s">
        <v>6</v>
      </c>
      <c r="E6" s="114" t="s">
        <v>7</v>
      </c>
      <c r="F6" s="114" t="s">
        <v>8</v>
      </c>
      <c r="G6" s="171"/>
      <c r="H6" s="171"/>
      <c r="I6" s="171"/>
      <c r="J6" s="30"/>
      <c r="K6" s="106"/>
      <c r="L6" s="106" t="s">
        <v>229</v>
      </c>
      <c r="M6" s="106" t="s">
        <v>227</v>
      </c>
    </row>
    <row r="7" spans="1:13" s="108" customFormat="1" ht="27.6" customHeight="1">
      <c r="A7" s="106"/>
      <c r="B7" s="111" t="s">
        <v>230</v>
      </c>
      <c r="C7" s="111" t="s">
        <v>231</v>
      </c>
      <c r="D7" s="115" t="s">
        <v>232</v>
      </c>
      <c r="E7" s="115" t="s">
        <v>233</v>
      </c>
      <c r="F7" s="115" t="s">
        <v>233</v>
      </c>
      <c r="G7" s="111" t="s">
        <v>195</v>
      </c>
      <c r="H7" s="116" t="s">
        <v>234</v>
      </c>
      <c r="I7" s="116" t="s">
        <v>235</v>
      </c>
      <c r="J7" s="30"/>
      <c r="K7" s="106"/>
      <c r="L7" s="117" t="s">
        <v>195</v>
      </c>
      <c r="M7" s="106" t="s">
        <v>236</v>
      </c>
    </row>
    <row r="8" spans="1:13" s="108" customFormat="1" ht="27.6" customHeight="1">
      <c r="A8" s="106"/>
      <c r="B8" s="118"/>
      <c r="C8" s="118"/>
      <c r="D8" s="119"/>
      <c r="E8" s="119"/>
      <c r="F8" s="119"/>
      <c r="G8" s="119"/>
      <c r="H8" s="120"/>
      <c r="I8" s="120"/>
      <c r="J8" s="30"/>
      <c r="K8" s="106"/>
      <c r="L8" s="117" t="s">
        <v>196</v>
      </c>
      <c r="M8" s="106"/>
    </row>
    <row r="9" spans="1:13" s="108" customFormat="1" ht="27.6" customHeight="1">
      <c r="A9" s="106"/>
      <c r="B9" s="118"/>
      <c r="C9" s="118"/>
      <c r="D9" s="119"/>
      <c r="E9" s="119"/>
      <c r="F9" s="119"/>
      <c r="G9" s="119"/>
      <c r="H9" s="120"/>
      <c r="I9" s="120"/>
      <c r="J9" s="30"/>
      <c r="K9" s="106"/>
    </row>
    <row r="10" spans="1:13" s="108" customFormat="1" ht="27.6" customHeight="1">
      <c r="A10" s="106"/>
      <c r="B10" s="118"/>
      <c r="C10" s="118"/>
      <c r="D10" s="119"/>
      <c r="E10" s="119"/>
      <c r="F10" s="119"/>
      <c r="G10" s="119"/>
      <c r="H10" s="120"/>
      <c r="I10" s="120"/>
      <c r="J10" s="30"/>
      <c r="K10" s="106"/>
    </row>
    <row r="11" spans="1:13" s="108" customFormat="1" ht="27.6" customHeight="1">
      <c r="A11" s="106"/>
      <c r="B11" s="118"/>
      <c r="C11" s="118"/>
      <c r="D11" s="119"/>
      <c r="E11" s="119"/>
      <c r="F11" s="119"/>
      <c r="G11" s="119"/>
      <c r="H11" s="120"/>
      <c r="I11" s="120"/>
      <c r="J11" s="30"/>
      <c r="K11" s="106"/>
    </row>
    <row r="12" spans="1:13" s="108" customFormat="1" ht="27.6" customHeight="1">
      <c r="A12" s="106"/>
      <c r="B12" s="118"/>
      <c r="C12" s="118"/>
      <c r="D12" s="119"/>
      <c r="E12" s="119"/>
      <c r="F12" s="119"/>
      <c r="G12" s="119"/>
      <c r="H12" s="120"/>
      <c r="I12" s="120"/>
      <c r="J12" s="30"/>
      <c r="K12" s="106"/>
    </row>
    <row r="13" spans="1:13" s="108" customFormat="1" ht="27.6" customHeight="1">
      <c r="A13" s="106"/>
      <c r="B13" s="118"/>
      <c r="C13" s="118"/>
      <c r="D13" s="119"/>
      <c r="E13" s="119"/>
      <c r="F13" s="119"/>
      <c r="G13" s="119"/>
      <c r="H13" s="120"/>
      <c r="I13" s="120"/>
      <c r="J13" s="30"/>
      <c r="K13" s="106"/>
    </row>
    <row r="14" spans="1:13" s="108" customFormat="1" ht="27.6" customHeight="1">
      <c r="A14" s="106"/>
      <c r="B14" s="118"/>
      <c r="C14" s="118"/>
      <c r="D14" s="119"/>
      <c r="E14" s="119"/>
      <c r="F14" s="119"/>
      <c r="G14" s="119"/>
      <c r="H14" s="120"/>
      <c r="I14" s="120"/>
      <c r="J14" s="30"/>
      <c r="K14" s="106"/>
    </row>
    <row r="15" spans="1:13" s="108" customFormat="1" ht="27.6" customHeight="1">
      <c r="A15" s="106"/>
      <c r="B15" s="118"/>
      <c r="C15" s="118"/>
      <c r="D15" s="119"/>
      <c r="E15" s="119"/>
      <c r="F15" s="119"/>
      <c r="G15" s="119"/>
      <c r="H15" s="120"/>
      <c r="I15" s="120"/>
      <c r="J15" s="30"/>
      <c r="K15" s="106"/>
    </row>
    <row r="16" spans="1:13" s="108" customFormat="1" ht="27.6" customHeight="1">
      <c r="A16" s="106"/>
      <c r="B16" s="118"/>
      <c r="C16" s="118"/>
      <c r="D16" s="119"/>
      <c r="E16" s="119"/>
      <c r="F16" s="119"/>
      <c r="G16" s="119"/>
      <c r="H16" s="120"/>
      <c r="I16" s="120"/>
      <c r="J16" s="30"/>
      <c r="K16" s="106"/>
    </row>
    <row r="17" spans="1:18" s="108" customFormat="1" ht="27.6" customHeight="1">
      <c r="A17" s="106"/>
      <c r="B17" s="118"/>
      <c r="C17" s="118"/>
      <c r="D17" s="119"/>
      <c r="E17" s="119"/>
      <c r="F17" s="119"/>
      <c r="G17" s="119"/>
      <c r="H17" s="120"/>
      <c r="I17" s="120"/>
      <c r="J17" s="30"/>
      <c r="K17" s="106"/>
    </row>
    <row r="18" spans="1:18" ht="27.6" customHeight="1">
      <c r="B18" s="118"/>
      <c r="C18" s="118"/>
      <c r="D18" s="119"/>
      <c r="E18" s="119"/>
      <c r="F18" s="119"/>
      <c r="G18" s="119"/>
      <c r="H18" s="120"/>
      <c r="I18" s="120"/>
      <c r="J18" s="30"/>
    </row>
    <row r="19" spans="1:18" ht="27.6" customHeight="1">
      <c r="B19" s="118"/>
      <c r="C19" s="118"/>
      <c r="D19" s="119"/>
      <c r="E19" s="119"/>
      <c r="F19" s="119"/>
      <c r="G19" s="119"/>
      <c r="H19" s="120"/>
      <c r="I19" s="120"/>
      <c r="J19" s="30"/>
    </row>
    <row r="20" spans="1:18" ht="27.6" customHeight="1">
      <c r="B20" s="118"/>
      <c r="C20" s="118"/>
      <c r="D20" s="119"/>
      <c r="E20" s="119"/>
      <c r="F20" s="119"/>
      <c r="G20" s="119"/>
      <c r="H20" s="120"/>
      <c r="I20" s="120"/>
      <c r="J20" s="30"/>
    </row>
    <row r="21" spans="1:18" ht="27.6" customHeight="1">
      <c r="B21" s="118"/>
      <c r="C21" s="118"/>
      <c r="D21" s="119"/>
      <c r="E21" s="119"/>
      <c r="F21" s="119"/>
      <c r="G21" s="119"/>
      <c r="H21" s="120"/>
      <c r="I21" s="120"/>
      <c r="J21" s="30"/>
    </row>
    <row r="22" spans="1:18" ht="27.6" customHeight="1">
      <c r="B22" s="118"/>
      <c r="C22" s="118"/>
      <c r="D22" s="119"/>
      <c r="E22" s="119"/>
      <c r="F22" s="119"/>
      <c r="G22" s="119"/>
      <c r="H22" s="120"/>
      <c r="I22" s="120"/>
      <c r="J22" s="30"/>
    </row>
    <row r="23" spans="1:18" ht="27.6" customHeight="1">
      <c r="B23" s="118"/>
      <c r="C23" s="118"/>
      <c r="D23" s="119"/>
      <c r="E23" s="119"/>
      <c r="F23" s="119"/>
      <c r="G23" s="119"/>
      <c r="H23" s="120"/>
      <c r="I23" s="120"/>
      <c r="J23" s="30"/>
    </row>
    <row r="24" spans="1:18" ht="13.2">
      <c r="B24" s="113"/>
      <c r="C24" s="121"/>
      <c r="D24" s="113"/>
      <c r="E24" s="113"/>
      <c r="F24" s="113"/>
      <c r="G24" s="113"/>
      <c r="H24" s="113"/>
      <c r="I24" s="113"/>
    </row>
    <row r="25" spans="1:18" ht="13.2">
      <c r="B25" s="168" t="s">
        <v>237</v>
      </c>
      <c r="C25" s="168"/>
      <c r="D25" s="168"/>
      <c r="E25" s="168"/>
      <c r="F25" s="168"/>
      <c r="G25" s="168"/>
      <c r="H25" s="168"/>
      <c r="I25" s="168"/>
    </row>
    <row r="26" spans="1:18" ht="13.5" customHeight="1">
      <c r="B26" s="168"/>
      <c r="C26" s="168"/>
      <c r="D26" s="168"/>
      <c r="E26" s="168"/>
      <c r="F26" s="168"/>
      <c r="G26" s="168"/>
      <c r="H26" s="168"/>
      <c r="I26" s="168"/>
      <c r="J26" s="30"/>
    </row>
    <row r="27" spans="1:18" ht="13.2">
      <c r="B27" s="168"/>
      <c r="C27" s="168"/>
      <c r="D27" s="168"/>
      <c r="E27" s="168"/>
      <c r="F27" s="168"/>
      <c r="G27" s="168"/>
      <c r="H27" s="168"/>
      <c r="I27" s="168"/>
      <c r="J27" s="30"/>
    </row>
    <row r="28" spans="1:18" s="122" customFormat="1" ht="13.5" customHeight="1">
      <c r="B28" s="168"/>
      <c r="C28" s="168"/>
      <c r="D28" s="168"/>
      <c r="E28" s="168"/>
      <c r="F28" s="168"/>
      <c r="G28" s="168"/>
      <c r="H28" s="168"/>
      <c r="I28" s="168"/>
      <c r="J28" s="36"/>
      <c r="L28" s="108"/>
      <c r="M28" s="108"/>
      <c r="N28" s="108"/>
      <c r="O28" s="108"/>
      <c r="P28" s="108"/>
      <c r="Q28" s="108"/>
      <c r="R28" s="108"/>
    </row>
    <row r="29" spans="1:18" ht="13.2">
      <c r="B29" s="168"/>
      <c r="C29" s="168"/>
      <c r="D29" s="168"/>
      <c r="E29" s="168"/>
      <c r="F29" s="168"/>
      <c r="G29" s="168"/>
      <c r="H29" s="168"/>
      <c r="I29" s="168"/>
      <c r="J29" s="30"/>
    </row>
    <row r="30" spans="1:18" ht="13.2">
      <c r="B30" s="168"/>
      <c r="C30" s="168"/>
      <c r="D30" s="168"/>
      <c r="E30" s="168"/>
      <c r="F30" s="168"/>
      <c r="G30" s="168"/>
      <c r="H30" s="168"/>
      <c r="I30" s="168"/>
      <c r="J30" s="30"/>
    </row>
    <row r="31" spans="1:18" ht="13.2">
      <c r="B31" s="168"/>
      <c r="C31" s="168"/>
      <c r="D31" s="168"/>
      <c r="E31" s="168"/>
      <c r="F31" s="168"/>
      <c r="G31" s="168"/>
      <c r="H31" s="168"/>
      <c r="I31" s="168"/>
      <c r="J31" s="30"/>
    </row>
    <row r="32" spans="1:18" ht="14.25" customHeight="1">
      <c r="B32" s="168"/>
      <c r="C32" s="168"/>
      <c r="D32" s="168"/>
      <c r="E32" s="168"/>
      <c r="F32" s="168"/>
      <c r="G32" s="168"/>
      <c r="H32" s="168"/>
      <c r="I32" s="168"/>
      <c r="J32" s="30"/>
    </row>
    <row r="33" spans="2:10" ht="14.25" customHeight="1">
      <c r="B33" s="168"/>
      <c r="C33" s="168"/>
      <c r="D33" s="168"/>
      <c r="E33" s="168"/>
      <c r="F33" s="168"/>
      <c r="G33" s="168"/>
      <c r="H33" s="168"/>
      <c r="I33" s="168"/>
      <c r="J33" s="30"/>
    </row>
    <row r="34" spans="2:10" ht="13.2">
      <c r="B34" s="32"/>
      <c r="C34" s="31"/>
      <c r="D34" s="31"/>
      <c r="E34" s="31"/>
      <c r="F34" s="31"/>
      <c r="G34" s="31"/>
      <c r="H34" s="31"/>
      <c r="I34" s="31"/>
      <c r="J34" s="30"/>
    </row>
    <row r="35" spans="2:10" ht="13.2">
      <c r="B35" s="113"/>
      <c r="C35" s="121"/>
      <c r="D35" s="113"/>
      <c r="E35" s="113"/>
      <c r="F35" s="113"/>
      <c r="G35" s="113"/>
      <c r="H35" s="113"/>
      <c r="I35" s="113"/>
    </row>
    <row r="36" spans="2:10" ht="20.100000000000001" customHeight="1">
      <c r="B36" s="113"/>
      <c r="C36" s="121"/>
      <c r="D36" s="113"/>
      <c r="E36" s="113"/>
      <c r="F36" s="113"/>
      <c r="G36" s="113"/>
      <c r="H36" s="113"/>
      <c r="I36" s="113"/>
    </row>
    <row r="37" spans="2:10" ht="20.100000000000001" customHeight="1">
      <c r="B37" s="113"/>
      <c r="C37" s="121"/>
      <c r="D37" s="113"/>
      <c r="E37" s="113"/>
      <c r="F37" s="113"/>
      <c r="G37" s="113"/>
      <c r="H37" s="113"/>
      <c r="I37" s="113"/>
    </row>
    <row r="38" spans="2:10" ht="20.100000000000001" customHeight="1">
      <c r="B38" s="113"/>
      <c r="C38" s="121"/>
      <c r="D38" s="113"/>
      <c r="E38" s="113"/>
      <c r="F38" s="113"/>
      <c r="G38" s="113"/>
      <c r="H38" s="113"/>
      <c r="I38" s="113"/>
    </row>
    <row r="39" spans="2:10" ht="20.100000000000001" customHeight="1">
      <c r="B39" s="113"/>
      <c r="C39" s="121"/>
      <c r="D39" s="113"/>
      <c r="E39" s="113"/>
      <c r="F39" s="113"/>
      <c r="G39" s="113"/>
      <c r="H39" s="113"/>
      <c r="I39" s="113"/>
    </row>
    <row r="40" spans="2:10" ht="20.100000000000001" customHeight="1">
      <c r="B40" s="113"/>
      <c r="C40" s="121"/>
      <c r="D40" s="113"/>
      <c r="E40" s="113"/>
      <c r="F40" s="113"/>
      <c r="G40" s="113"/>
      <c r="H40" s="113"/>
      <c r="I40" s="113"/>
    </row>
    <row r="41" spans="2:10" ht="20.100000000000001" customHeight="1">
      <c r="B41" s="113"/>
      <c r="C41" s="121"/>
      <c r="D41" s="113"/>
      <c r="E41" s="113"/>
      <c r="F41" s="113"/>
      <c r="G41" s="113"/>
      <c r="H41" s="113"/>
      <c r="I41" s="113"/>
    </row>
    <row r="42" spans="2:10" ht="20.100000000000001" customHeight="1">
      <c r="B42" s="113"/>
      <c r="C42" s="121"/>
      <c r="D42" s="113"/>
      <c r="E42" s="113"/>
      <c r="F42" s="113"/>
      <c r="G42" s="113"/>
      <c r="H42" s="113"/>
      <c r="I42" s="113"/>
    </row>
    <row r="43" spans="2:10" ht="20.100000000000001" customHeight="1">
      <c r="B43" s="113"/>
      <c r="C43" s="121"/>
      <c r="D43" s="113"/>
      <c r="E43" s="113"/>
      <c r="F43" s="113"/>
      <c r="G43" s="113"/>
      <c r="H43" s="113"/>
      <c r="I43" s="113"/>
    </row>
    <row r="44" spans="2:10" ht="20.100000000000001" customHeight="1">
      <c r="B44" s="113"/>
      <c r="C44" s="121"/>
      <c r="D44" s="113"/>
      <c r="E44" s="113"/>
      <c r="F44" s="113"/>
      <c r="G44" s="113"/>
      <c r="H44" s="113"/>
      <c r="I44" s="113"/>
    </row>
    <row r="45" spans="2:10" ht="20.100000000000001" customHeight="1">
      <c r="B45" s="113"/>
      <c r="C45" s="121"/>
      <c r="D45" s="113"/>
      <c r="E45" s="113"/>
      <c r="F45" s="113"/>
      <c r="G45" s="113"/>
      <c r="H45" s="113"/>
      <c r="I45" s="113"/>
    </row>
  </sheetData>
  <sheetProtection algorithmName="SHA-512" hashValue="LkqqaUkJiK70cQuL1zCPvMn7D8joSun0C7e57wEpyahZkH987MOuEIoCAwLBwOJp5StTRqJiGjRs3GEg/RjM4Q==" saltValue="Nlk5LnrG76iZGifgLf0n6Q==" spinCount="100000" sheet="1" objects="1" scenarios="1" formatCells="0" formatColumns="0" formatRows="0" insertRows="0"/>
  <mergeCells count="9">
    <mergeCell ref="B25:I33"/>
    <mergeCell ref="A1:C1"/>
    <mergeCell ref="L2:M2"/>
    <mergeCell ref="B5:B6"/>
    <mergeCell ref="C5:C6"/>
    <mergeCell ref="D5:F5"/>
    <mergeCell ref="G5:G6"/>
    <mergeCell ref="H5:H6"/>
    <mergeCell ref="I5:I6"/>
  </mergeCells>
  <phoneticPr fontId="3"/>
  <conditionalFormatting sqref="B8:I23">
    <cfRule type="cellIs" dxfId="19" priority="1" operator="equal">
      <formula>""</formula>
    </cfRule>
  </conditionalFormatting>
  <dataValidations count="4">
    <dataValidation imeMode="halfKatakana" allowBlank="1" showInputMessage="1" showErrorMessage="1" sqref="B8:B23" xr:uid="{A6E32DAF-F073-4F6D-A711-5EC8098F6474}"/>
    <dataValidation type="list" allowBlank="1" showInputMessage="1" showErrorMessage="1" sqref="G7:G23" xr:uid="{859F5FAA-E1D2-4387-AD7C-893D7D7996EF}">
      <formula1>$L$7:$L$8</formula1>
    </dataValidation>
    <dataValidation type="textLength" imeMode="halfAlpha" allowBlank="1" showInputMessage="1" showErrorMessage="1" error="西暦年を4桁の数字で入力してください。" sqref="D7:D23" xr:uid="{CE40EBA0-E09C-4636-AE82-06DF1FCC4707}">
      <formula1>4</formula1>
      <formula2>4</formula2>
    </dataValidation>
    <dataValidation type="textLength" imeMode="halfAlpha" allowBlank="1" showInputMessage="1" showErrorMessage="1" error="月日を2桁の数字で入力してください。" sqref="E7:F23" xr:uid="{F797AA65-BA98-4156-8C3F-2BD89378B6EA}">
      <formula1>2</formula1>
      <formula2>2</formula2>
    </dataValidation>
  </dataValidations>
  <hyperlinks>
    <hyperlink ref="A1" location="交付申請書類一覧!A1" display="▼「交付申請書類一覧」に戻る▼" xr:uid="{39FC1FD6-EFEC-407E-A7AB-CD912CBEB67A}"/>
    <hyperlink ref="A1:C1" location="書類一覧!A1" display="▼「交付申請書類一覧」に戻る▼" xr:uid="{F9779FDD-F6E2-47D2-89A3-731AEA0D8AB7}"/>
  </hyperlinks>
  <printOptions horizontalCentered="1"/>
  <pageMargins left="0.62992125984251968" right="0.62992125984251968" top="0.59055118110236227" bottom="0.55118110236220474" header="0.11811023622047245" footer="0.19685039370078741"/>
  <pageSetup paperSize="9" scale="7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51343-3DE1-4591-95C1-8D84BD9B1B77}">
  <sheetPr>
    <pageSetUpPr fitToPage="1"/>
  </sheetPr>
  <dimension ref="A1:M38"/>
  <sheetViews>
    <sheetView showGridLines="0" view="pageBreakPreview" zoomScale="85" zoomScaleNormal="100" zoomScaleSheetLayoutView="85" workbookViewId="0">
      <selection sqref="A1:C1"/>
    </sheetView>
  </sheetViews>
  <sheetFormatPr defaultColWidth="10" defaultRowHeight="14.4"/>
  <cols>
    <col min="1" max="1" width="2.88671875" style="35" customWidth="1"/>
    <col min="2" max="4" width="17.21875" style="35" customWidth="1"/>
    <col min="5" max="6" width="23.5546875" style="35" customWidth="1"/>
    <col min="7" max="7" width="18.44140625" style="35" customWidth="1"/>
    <col min="8" max="8" width="3.44140625" style="35" customWidth="1"/>
    <col min="9" max="9" width="66.33203125" style="35" customWidth="1"/>
    <col min="10" max="16384" width="10" style="35"/>
  </cols>
  <sheetData>
    <row r="1" spans="1:13" s="126" customFormat="1" ht="15" customHeight="1">
      <c r="A1" s="169" t="s">
        <v>141</v>
      </c>
      <c r="B1" s="169"/>
      <c r="C1" s="169"/>
    </row>
    <row r="2" spans="1:13">
      <c r="A2" s="30" t="s">
        <v>253</v>
      </c>
      <c r="B2" s="36"/>
      <c r="C2" s="36"/>
      <c r="D2" s="36"/>
      <c r="E2" s="36"/>
      <c r="F2" s="36"/>
      <c r="G2" s="173"/>
      <c r="H2" s="173"/>
      <c r="I2" s="27"/>
    </row>
    <row r="3" spans="1:13" ht="13.5" customHeight="1">
      <c r="A3" s="36"/>
      <c r="B3" s="36"/>
      <c r="C3" s="36"/>
      <c r="D3" s="36"/>
      <c r="E3" s="36"/>
      <c r="F3" s="36"/>
      <c r="G3" s="37"/>
      <c r="H3" s="38"/>
      <c r="J3" s="63"/>
    </row>
    <row r="4" spans="1:13">
      <c r="A4" s="36"/>
      <c r="B4" s="36"/>
      <c r="C4" s="36"/>
      <c r="D4" s="36"/>
      <c r="E4" s="36"/>
      <c r="F4" s="36"/>
      <c r="G4" s="37"/>
      <c r="H4" s="37"/>
    </row>
    <row r="5" spans="1:13">
      <c r="A5" s="36"/>
      <c r="B5" s="174" t="s">
        <v>12</v>
      </c>
      <c r="C5" s="174"/>
      <c r="D5" s="174"/>
      <c r="E5" s="174"/>
      <c r="F5" s="174"/>
      <c r="G5" s="174"/>
      <c r="H5" s="37"/>
      <c r="J5" s="124"/>
    </row>
    <row r="6" spans="1:13">
      <c r="A6" s="36"/>
      <c r="B6" s="36"/>
      <c r="C6" s="36"/>
      <c r="D6" s="36"/>
      <c r="E6" s="36"/>
      <c r="F6" s="36"/>
      <c r="G6" s="36"/>
      <c r="H6" s="37"/>
    </row>
    <row r="7" spans="1:13" s="125" customFormat="1">
      <c r="A7" s="36"/>
      <c r="B7" s="36" t="s">
        <v>42</v>
      </c>
      <c r="C7" s="36"/>
      <c r="D7" s="36"/>
      <c r="E7" s="36"/>
      <c r="F7" s="36"/>
      <c r="G7" s="36"/>
      <c r="H7" s="37"/>
    </row>
    <row r="8" spans="1:13" ht="17.25" customHeight="1">
      <c r="A8" s="36"/>
      <c r="B8" s="39" t="s">
        <v>13</v>
      </c>
      <c r="C8" s="39" t="s">
        <v>43</v>
      </c>
      <c r="D8" s="39" t="s">
        <v>14</v>
      </c>
      <c r="E8" s="39" t="s">
        <v>44</v>
      </c>
      <c r="F8" s="39" t="s">
        <v>15</v>
      </c>
      <c r="G8" s="40" t="s">
        <v>45</v>
      </c>
      <c r="H8" s="41"/>
    </row>
    <row r="9" spans="1:13" ht="42" customHeight="1">
      <c r="A9" s="36"/>
      <c r="B9" s="33"/>
      <c r="C9" s="33" t="s">
        <v>255</v>
      </c>
      <c r="D9" s="33"/>
      <c r="E9" s="34"/>
      <c r="F9" s="33"/>
      <c r="G9" s="33"/>
      <c r="H9" s="29"/>
    </row>
    <row r="10" spans="1:13" ht="36" customHeight="1">
      <c r="A10" s="36"/>
      <c r="B10" s="33"/>
      <c r="C10" s="33"/>
      <c r="D10" s="33"/>
      <c r="E10" s="34"/>
      <c r="F10" s="33"/>
      <c r="G10" s="33"/>
      <c r="H10" s="29"/>
      <c r="K10" s="43"/>
    </row>
    <row r="11" spans="1:13" ht="36" customHeight="1">
      <c r="A11" s="36"/>
      <c r="B11" s="33"/>
      <c r="C11" s="33"/>
      <c r="D11" s="33"/>
      <c r="E11" s="34"/>
      <c r="F11" s="33"/>
      <c r="G11" s="33"/>
      <c r="H11" s="29"/>
    </row>
    <row r="12" spans="1:13" ht="45.75" customHeight="1">
      <c r="A12" s="36"/>
      <c r="B12" s="33"/>
      <c r="C12" s="33"/>
      <c r="D12" s="33"/>
      <c r="E12" s="34"/>
      <c r="F12" s="33"/>
      <c r="G12" s="33"/>
      <c r="H12" s="45"/>
    </row>
    <row r="13" spans="1:13" ht="44.25" customHeight="1">
      <c r="A13" s="36"/>
      <c r="B13" s="33"/>
      <c r="C13" s="33"/>
      <c r="D13" s="33"/>
      <c r="E13" s="34"/>
      <c r="F13" s="33"/>
      <c r="G13" s="33"/>
      <c r="H13" s="45"/>
      <c r="I13" s="175"/>
      <c r="J13" s="175"/>
      <c r="K13" s="175"/>
      <c r="L13" s="175"/>
      <c r="M13" s="175"/>
    </row>
    <row r="14" spans="1:13" ht="42" customHeight="1">
      <c r="A14" s="36"/>
      <c r="B14" s="33"/>
      <c r="C14" s="33"/>
      <c r="D14" s="33"/>
      <c r="E14" s="34"/>
      <c r="F14" s="33"/>
      <c r="G14" s="33"/>
      <c r="H14" s="45"/>
      <c r="I14" s="175"/>
      <c r="J14" s="175"/>
      <c r="K14" s="175"/>
      <c r="L14" s="175"/>
      <c r="M14" s="175"/>
    </row>
    <row r="15" spans="1:13" ht="42" customHeight="1">
      <c r="A15" s="36"/>
      <c r="B15" s="47"/>
      <c r="C15" s="48"/>
      <c r="D15" s="48"/>
      <c r="E15" s="48"/>
      <c r="F15" s="48"/>
      <c r="G15" s="48"/>
      <c r="H15" s="45"/>
      <c r="I15" s="46"/>
      <c r="J15" s="46"/>
      <c r="K15" s="46"/>
      <c r="L15" s="46"/>
      <c r="M15" s="46"/>
    </row>
    <row r="16" spans="1:13">
      <c r="A16" s="36"/>
      <c r="B16" s="36"/>
      <c r="C16" s="49"/>
      <c r="D16" s="36"/>
      <c r="E16" s="36"/>
      <c r="F16" s="36"/>
      <c r="G16" s="36"/>
      <c r="H16" s="37"/>
    </row>
    <row r="17" spans="1:9">
      <c r="A17" s="49"/>
      <c r="B17" s="49"/>
      <c r="D17" s="49"/>
      <c r="E17" s="49"/>
      <c r="F17" s="49"/>
      <c r="G17" s="49"/>
      <c r="H17" s="49"/>
    </row>
    <row r="18" spans="1:9">
      <c r="A18" s="49"/>
      <c r="B18" s="50"/>
      <c r="C18" s="51"/>
      <c r="D18" s="49"/>
      <c r="E18" s="49"/>
      <c r="F18" s="49"/>
      <c r="G18" s="49"/>
    </row>
    <row r="19" spans="1:9">
      <c r="A19" s="36"/>
      <c r="B19" s="36"/>
      <c r="C19" s="36"/>
      <c r="D19" s="36"/>
      <c r="E19" s="36"/>
      <c r="F19" s="36"/>
      <c r="G19" s="36"/>
      <c r="H19" s="36"/>
    </row>
    <row r="20" spans="1:9">
      <c r="A20" s="36"/>
      <c r="B20" s="36"/>
      <c r="C20" s="50"/>
      <c r="D20" s="36"/>
      <c r="E20" s="36"/>
      <c r="F20" s="36"/>
      <c r="G20" s="36"/>
    </row>
    <row r="21" spans="1:9">
      <c r="A21" s="36"/>
      <c r="B21" s="36"/>
      <c r="C21" s="36"/>
      <c r="D21" s="36"/>
      <c r="E21" s="36"/>
      <c r="F21" s="36"/>
      <c r="G21" s="36"/>
      <c r="H21" s="36"/>
    </row>
    <row r="22" spans="1:9">
      <c r="A22" s="36"/>
      <c r="B22" s="36"/>
      <c r="C22" s="36"/>
      <c r="D22" s="36"/>
      <c r="E22" s="50"/>
      <c r="F22" s="50"/>
      <c r="G22" s="36"/>
      <c r="H22" s="36"/>
    </row>
    <row r="23" spans="1:9">
      <c r="A23" s="36"/>
      <c r="B23" s="36"/>
      <c r="C23" s="36"/>
      <c r="D23" s="36"/>
      <c r="E23" s="36"/>
      <c r="F23" s="36"/>
      <c r="G23" s="36"/>
      <c r="H23" s="36"/>
    </row>
    <row r="24" spans="1:9" ht="40.200000000000003" customHeight="1">
      <c r="A24" s="36"/>
      <c r="B24" s="36"/>
      <c r="C24" s="50"/>
      <c r="D24" s="49"/>
      <c r="E24" s="49"/>
      <c r="F24" s="49"/>
      <c r="G24" s="49"/>
      <c r="H24" s="36"/>
    </row>
    <row r="25" spans="1:9">
      <c r="A25" s="36"/>
      <c r="B25" s="36"/>
      <c r="C25" s="36"/>
      <c r="D25" s="36"/>
      <c r="E25" s="36"/>
      <c r="F25" s="36"/>
      <c r="G25" s="36"/>
      <c r="H25" s="36"/>
    </row>
    <row r="26" spans="1:9">
      <c r="A26" s="36"/>
      <c r="B26" s="52"/>
      <c r="C26" s="36"/>
      <c r="D26" s="36"/>
      <c r="E26" s="36"/>
      <c r="F26" s="36"/>
      <c r="G26" s="36"/>
      <c r="H26" s="36"/>
    </row>
    <row r="27" spans="1:9">
      <c r="A27" s="36"/>
      <c r="B27" s="52"/>
      <c r="C27" s="36"/>
      <c r="D27" s="36"/>
      <c r="E27" s="36"/>
      <c r="F27" s="36"/>
      <c r="G27" s="36"/>
      <c r="H27" s="36"/>
    </row>
    <row r="28" spans="1:9">
      <c r="A28" s="36"/>
      <c r="B28" s="176"/>
      <c r="C28" s="176"/>
      <c r="D28" s="176"/>
      <c r="E28" s="176"/>
      <c r="F28" s="176"/>
      <c r="G28" s="176"/>
      <c r="H28" s="36"/>
    </row>
    <row r="29" spans="1:9">
      <c r="A29" s="36"/>
      <c r="B29" s="176" t="s">
        <v>16</v>
      </c>
      <c r="C29" s="176"/>
      <c r="D29" s="176"/>
      <c r="E29" s="176"/>
      <c r="F29" s="176"/>
      <c r="G29" s="176"/>
      <c r="H29" s="36"/>
    </row>
    <row r="30" spans="1:9" ht="40.5" customHeight="1">
      <c r="A30" s="36"/>
      <c r="B30" s="177" t="s">
        <v>46</v>
      </c>
      <c r="C30" s="177"/>
      <c r="D30" s="177"/>
      <c r="E30" s="177"/>
      <c r="F30" s="177"/>
      <c r="G30" s="177"/>
      <c r="H30" s="36"/>
    </row>
    <row r="31" spans="1:9" ht="40.5" customHeight="1">
      <c r="A31" s="36"/>
      <c r="B31" s="172" t="s">
        <v>17</v>
      </c>
      <c r="C31" s="172"/>
      <c r="D31" s="172"/>
      <c r="E31" s="172"/>
      <c r="F31" s="172"/>
      <c r="G31" s="172"/>
      <c r="H31" s="37"/>
    </row>
    <row r="32" spans="1:9">
      <c r="A32" s="53"/>
      <c r="B32" s="54"/>
      <c r="C32" s="49"/>
      <c r="D32" s="49"/>
      <c r="E32" s="49"/>
      <c r="F32" s="49"/>
      <c r="G32" s="49"/>
      <c r="H32" s="53"/>
      <c r="I32" s="55"/>
    </row>
    <row r="33" spans="1:8">
      <c r="A33" s="53"/>
      <c r="B33" s="54"/>
      <c r="C33" s="16"/>
      <c r="D33" s="16"/>
      <c r="E33" s="56"/>
      <c r="F33" s="56"/>
      <c r="G33" s="16"/>
      <c r="H33" s="53"/>
    </row>
    <row r="34" spans="1:8">
      <c r="A34" s="53"/>
      <c r="B34" s="54"/>
      <c r="C34" s="16"/>
      <c r="D34" s="16"/>
      <c r="E34" s="56"/>
      <c r="F34" s="56"/>
      <c r="G34" s="16"/>
      <c r="H34" s="53"/>
    </row>
    <row r="35" spans="1:8">
      <c r="A35" s="36"/>
      <c r="B35" s="36"/>
      <c r="C35" s="36"/>
      <c r="D35" s="36"/>
      <c r="E35" s="36"/>
      <c r="F35" s="36"/>
      <c r="G35" s="36"/>
      <c r="H35" s="36"/>
    </row>
    <row r="36" spans="1:8">
      <c r="A36" s="57"/>
      <c r="B36" s="57"/>
      <c r="C36" s="57"/>
      <c r="D36" s="57"/>
      <c r="E36" s="57"/>
      <c r="F36" s="57"/>
      <c r="G36" s="57"/>
      <c r="H36" s="57"/>
    </row>
    <row r="37" spans="1:8">
      <c r="A37" s="58"/>
      <c r="B37" s="57"/>
      <c r="C37" s="57"/>
      <c r="D37" s="57"/>
      <c r="E37" s="57"/>
      <c r="F37" s="57"/>
      <c r="G37" s="57"/>
      <c r="H37" s="57"/>
    </row>
    <row r="38" spans="1:8">
      <c r="A38" s="58"/>
      <c r="B38" s="57"/>
      <c r="C38" s="57"/>
      <c r="D38" s="57"/>
      <c r="E38" s="57"/>
      <c r="F38" s="57"/>
      <c r="G38" s="57"/>
      <c r="H38" s="57"/>
    </row>
  </sheetData>
  <sheetProtection algorithmName="SHA-512" hashValue="EQQOtIIACx7ll/qL5zeZUtI9PrBiKqylIhOEkRaicRy7obek75dmZE4UPl0hmIxYFZeVl1X6KKZyql86ecALUg==" saltValue="of6FujKpQPrZ4bboP1d8GQ==" spinCount="100000" sheet="1" scenarios="1" formatCells="0" formatColumns="0" formatRows="0" insertRows="0"/>
  <mergeCells count="8">
    <mergeCell ref="B31:G31"/>
    <mergeCell ref="A1:C1"/>
    <mergeCell ref="G2:H2"/>
    <mergeCell ref="B5:G5"/>
    <mergeCell ref="I13:M14"/>
    <mergeCell ref="B28:G28"/>
    <mergeCell ref="B29:G29"/>
    <mergeCell ref="B30:G30"/>
  </mergeCells>
  <phoneticPr fontId="3"/>
  <conditionalFormatting sqref="B9:G14">
    <cfRule type="notContainsBlanks" dxfId="18" priority="1">
      <formula>LEN(TRIM(B9))&gt;0</formula>
    </cfRule>
  </conditionalFormatting>
  <dataValidations count="2">
    <dataValidation type="list" allowBlank="1" showInputMessage="1" showErrorMessage="1" sqref="C9" xr:uid="{9E4FC0C1-1A65-4A73-B50E-AE6E60FF5DF0}">
      <formula1>"補助事業者"</formula1>
    </dataValidation>
    <dataValidation type="list" allowBlank="1" showInputMessage="1" showErrorMessage="1" sqref="G9:G14" xr:uid="{29430B7E-D137-45BF-A02C-3AB241C13C17}">
      <formula1>"有"</formula1>
    </dataValidation>
  </dataValidations>
  <hyperlinks>
    <hyperlink ref="A1" location="交付申請書類一覧!A1" display="▼「交付申請書類一覧」に戻る▼" xr:uid="{856CCDC1-FB82-45C5-87D2-EBCDD709E34F}"/>
    <hyperlink ref="A1:C1" location="書類一覧!A1" display="▼「交付申請書類一覧」に戻る▼" xr:uid="{BB391936-2F16-496F-A751-79BC4B389BAE}"/>
  </hyperlinks>
  <pageMargins left="0.55118110236220474" right="0.39370078740157483" top="0.39370078740157483" bottom="0.74803149606299213" header="0.31496062992125984" footer="0.31496062992125984"/>
  <pageSetup paperSize="9" scale="7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3C72F-B9A6-4890-941B-6E4384468698}">
  <sheetPr>
    <pageSetUpPr fitToPage="1"/>
  </sheetPr>
  <dimension ref="A1:M38"/>
  <sheetViews>
    <sheetView showGridLines="0" view="pageBreakPreview" zoomScale="85" zoomScaleNormal="115" zoomScaleSheetLayoutView="85" workbookViewId="0">
      <selection sqref="A1:C1"/>
    </sheetView>
  </sheetViews>
  <sheetFormatPr defaultColWidth="10" defaultRowHeight="14.4"/>
  <cols>
    <col min="1" max="1" width="2.88671875" style="35" customWidth="1"/>
    <col min="2" max="4" width="17.21875" style="35" customWidth="1"/>
    <col min="5" max="6" width="23.5546875" style="35" customWidth="1"/>
    <col min="7" max="7" width="18.44140625" style="35" customWidth="1"/>
    <col min="8" max="8" width="3.44140625" style="35" customWidth="1"/>
    <col min="9" max="9" width="72.77734375" style="35" customWidth="1"/>
    <col min="10" max="16384" width="10" style="35"/>
  </cols>
  <sheetData>
    <row r="1" spans="1:13" s="126" customFormat="1" ht="15" customHeight="1">
      <c r="A1" s="169" t="s">
        <v>141</v>
      </c>
      <c r="B1" s="169"/>
      <c r="C1" s="169"/>
    </row>
    <row r="2" spans="1:13">
      <c r="A2" s="30" t="s">
        <v>253</v>
      </c>
      <c r="B2" s="36"/>
      <c r="C2" s="36"/>
      <c r="D2" s="36"/>
      <c r="E2" s="36"/>
      <c r="F2" s="36"/>
      <c r="G2" s="173"/>
      <c r="H2" s="173"/>
      <c r="I2" s="27"/>
    </row>
    <row r="3" spans="1:13">
      <c r="A3" s="36"/>
      <c r="B3" s="36"/>
      <c r="C3" s="36"/>
      <c r="D3" s="36"/>
      <c r="E3" s="36"/>
      <c r="F3" s="36"/>
      <c r="G3" s="37"/>
      <c r="H3" s="38"/>
    </row>
    <row r="4" spans="1:13">
      <c r="A4" s="36"/>
      <c r="B4" s="36"/>
      <c r="C4" s="36"/>
      <c r="D4" s="36"/>
      <c r="E4" s="36"/>
      <c r="F4" s="36"/>
      <c r="G4" s="37"/>
      <c r="H4" s="37"/>
    </row>
    <row r="5" spans="1:13">
      <c r="A5" s="36"/>
      <c r="B5" s="174" t="s">
        <v>12</v>
      </c>
      <c r="C5" s="174"/>
      <c r="D5" s="174"/>
      <c r="E5" s="174"/>
      <c r="F5" s="174"/>
      <c r="G5" s="174"/>
      <c r="H5" s="37"/>
    </row>
    <row r="6" spans="1:13">
      <c r="A6" s="36"/>
      <c r="B6" s="36"/>
      <c r="C6" s="36"/>
      <c r="D6" s="36"/>
      <c r="E6" s="36"/>
      <c r="F6" s="36"/>
      <c r="G6" s="36"/>
      <c r="H6" s="37"/>
    </row>
    <row r="7" spans="1:13">
      <c r="A7" s="36"/>
      <c r="B7" s="36" t="s">
        <v>42</v>
      </c>
      <c r="C7" s="36"/>
      <c r="D7" s="36"/>
      <c r="E7" s="36"/>
      <c r="F7" s="36"/>
      <c r="G7" s="36"/>
      <c r="H7" s="37"/>
    </row>
    <row r="8" spans="1:13" ht="17.25" customHeight="1">
      <c r="A8" s="36"/>
      <c r="B8" s="39" t="s">
        <v>13</v>
      </c>
      <c r="C8" s="39" t="s">
        <v>43</v>
      </c>
      <c r="D8" s="39" t="s">
        <v>14</v>
      </c>
      <c r="E8" s="39" t="s">
        <v>44</v>
      </c>
      <c r="F8" s="39" t="s">
        <v>15</v>
      </c>
      <c r="G8" s="40" t="s">
        <v>45</v>
      </c>
      <c r="H8" s="41"/>
    </row>
    <row r="9" spans="1:13" ht="57" customHeight="1">
      <c r="A9" s="36"/>
      <c r="B9" s="42" t="s">
        <v>47</v>
      </c>
      <c r="C9" s="42" t="s">
        <v>48</v>
      </c>
      <c r="D9" s="42" t="s">
        <v>49</v>
      </c>
      <c r="E9" s="42" t="s">
        <v>256</v>
      </c>
      <c r="F9" s="42" t="s">
        <v>50</v>
      </c>
      <c r="G9" s="42" t="s">
        <v>51</v>
      </c>
      <c r="H9" s="41"/>
      <c r="J9" s="43"/>
    </row>
    <row r="10" spans="1:13" ht="56.4" customHeight="1">
      <c r="A10" s="36"/>
      <c r="B10" s="42" t="s">
        <v>52</v>
      </c>
      <c r="C10" s="42" t="s">
        <v>53</v>
      </c>
      <c r="D10" s="42" t="s">
        <v>54</v>
      </c>
      <c r="E10" s="42" t="s">
        <v>55</v>
      </c>
      <c r="F10" s="42" t="s">
        <v>56</v>
      </c>
      <c r="G10" s="42" t="s">
        <v>51</v>
      </c>
      <c r="H10" s="29"/>
    </row>
    <row r="11" spans="1:13" ht="36" customHeight="1">
      <c r="A11" s="36"/>
      <c r="B11" s="42" t="s">
        <v>102</v>
      </c>
      <c r="C11" s="42" t="s">
        <v>57</v>
      </c>
      <c r="D11" s="44" t="s">
        <v>58</v>
      </c>
      <c r="E11" s="44" t="s">
        <v>58</v>
      </c>
      <c r="F11" s="44" t="s">
        <v>58</v>
      </c>
      <c r="G11" s="44" t="s">
        <v>51</v>
      </c>
      <c r="H11" s="29"/>
    </row>
    <row r="12" spans="1:13" ht="45.75" customHeight="1">
      <c r="A12" s="36"/>
      <c r="B12" s="42" t="s">
        <v>59</v>
      </c>
      <c r="C12" s="42" t="s">
        <v>60</v>
      </c>
      <c r="D12" s="44" t="s">
        <v>58</v>
      </c>
      <c r="E12" s="44" t="s">
        <v>58</v>
      </c>
      <c r="F12" s="44" t="s">
        <v>58</v>
      </c>
      <c r="G12" s="44" t="s">
        <v>51</v>
      </c>
      <c r="H12" s="45"/>
    </row>
    <row r="13" spans="1:13" ht="44.25" customHeight="1">
      <c r="A13" s="36"/>
      <c r="B13" s="42" t="s">
        <v>61</v>
      </c>
      <c r="C13" s="42" t="s">
        <v>60</v>
      </c>
      <c r="D13" s="44" t="s">
        <v>58</v>
      </c>
      <c r="E13" s="44" t="s">
        <v>58</v>
      </c>
      <c r="F13" s="44" t="s">
        <v>58</v>
      </c>
      <c r="G13" s="44" t="s">
        <v>51</v>
      </c>
      <c r="H13" s="45"/>
      <c r="I13" s="175"/>
      <c r="J13" s="175"/>
      <c r="K13" s="175"/>
      <c r="L13" s="175"/>
      <c r="M13" s="175"/>
    </row>
    <row r="14" spans="1:13" ht="42" customHeight="1">
      <c r="A14" s="36"/>
      <c r="B14" s="42" t="s">
        <v>62</v>
      </c>
      <c r="C14" s="42" t="s">
        <v>63</v>
      </c>
      <c r="D14" s="44" t="s">
        <v>58</v>
      </c>
      <c r="E14" s="44" t="s">
        <v>58</v>
      </c>
      <c r="F14" s="44" t="s">
        <v>58</v>
      </c>
      <c r="G14" s="44" t="s">
        <v>51</v>
      </c>
      <c r="H14" s="45"/>
      <c r="I14" s="175"/>
      <c r="J14" s="175"/>
      <c r="K14" s="175"/>
      <c r="L14" s="175"/>
      <c r="M14" s="175"/>
    </row>
    <row r="15" spans="1:13" ht="42" customHeight="1">
      <c r="A15" s="36"/>
      <c r="B15" s="47"/>
      <c r="C15" s="48"/>
      <c r="D15" s="48"/>
      <c r="E15" s="48"/>
      <c r="F15" s="48"/>
      <c r="G15" s="48"/>
      <c r="H15" s="45"/>
      <c r="I15" s="46"/>
      <c r="J15" s="46"/>
      <c r="K15" s="46"/>
      <c r="L15" s="46"/>
      <c r="M15" s="46"/>
    </row>
    <row r="16" spans="1:13">
      <c r="A16" s="36"/>
      <c r="B16" s="36"/>
      <c r="C16" s="36"/>
      <c r="D16" s="36"/>
      <c r="E16" s="36"/>
      <c r="F16" s="36"/>
      <c r="G16" s="36"/>
      <c r="H16" s="37"/>
    </row>
    <row r="17" spans="1:9">
      <c r="A17" s="49"/>
      <c r="B17" s="49"/>
      <c r="C17" s="49"/>
      <c r="D17" s="49"/>
      <c r="E17" s="49"/>
      <c r="F17" s="49"/>
      <c r="G17" s="49"/>
      <c r="H17" s="49"/>
    </row>
    <row r="18" spans="1:9">
      <c r="A18" s="49"/>
      <c r="B18" s="50"/>
      <c r="C18" s="51"/>
      <c r="D18" s="49"/>
      <c r="E18" s="49"/>
      <c r="F18" s="49"/>
      <c r="G18" s="49"/>
    </row>
    <row r="19" spans="1:9">
      <c r="A19" s="36"/>
      <c r="B19" s="36"/>
      <c r="C19" s="36"/>
      <c r="D19" s="36"/>
      <c r="E19" s="36"/>
      <c r="F19" s="36"/>
      <c r="G19" s="36"/>
      <c r="H19" s="36"/>
    </row>
    <row r="20" spans="1:9">
      <c r="A20" s="36"/>
      <c r="B20" s="36"/>
      <c r="C20" s="50"/>
      <c r="D20" s="36"/>
      <c r="E20" s="36"/>
      <c r="F20" s="36"/>
      <c r="G20" s="36"/>
    </row>
    <row r="21" spans="1:9">
      <c r="A21" s="36"/>
      <c r="B21" s="36"/>
      <c r="C21" s="36"/>
      <c r="D21" s="36"/>
      <c r="E21" s="36"/>
      <c r="F21" s="36"/>
      <c r="G21" s="36"/>
      <c r="H21" s="36"/>
    </row>
    <row r="22" spans="1:9">
      <c r="A22" s="36"/>
      <c r="B22" s="36"/>
      <c r="C22" s="36"/>
      <c r="D22" s="36"/>
      <c r="E22" s="50"/>
      <c r="F22" s="50"/>
      <c r="G22" s="36"/>
      <c r="H22" s="36"/>
    </row>
    <row r="23" spans="1:9">
      <c r="A23" s="36"/>
      <c r="B23" s="36"/>
      <c r="C23" s="36"/>
      <c r="D23" s="36"/>
      <c r="E23" s="36"/>
      <c r="F23" s="36"/>
      <c r="G23" s="36"/>
      <c r="H23" s="36"/>
    </row>
    <row r="24" spans="1:9" ht="40.200000000000003" customHeight="1">
      <c r="A24" s="36"/>
      <c r="B24" s="36"/>
      <c r="C24" s="50"/>
      <c r="D24" s="49"/>
      <c r="E24" s="49"/>
      <c r="F24" s="49"/>
      <c r="G24" s="49"/>
      <c r="H24" s="36"/>
    </row>
    <row r="25" spans="1:9">
      <c r="A25" s="36"/>
      <c r="B25" s="36"/>
      <c r="C25" s="36"/>
      <c r="D25" s="36"/>
      <c r="E25" s="36"/>
      <c r="F25" s="36"/>
      <c r="G25" s="36"/>
      <c r="H25" s="36"/>
    </row>
    <row r="26" spans="1:9">
      <c r="A26" s="36"/>
      <c r="B26" s="52"/>
      <c r="C26" s="36"/>
      <c r="D26" s="36"/>
      <c r="E26" s="36"/>
      <c r="F26" s="36"/>
      <c r="G26" s="36"/>
      <c r="H26" s="36"/>
    </row>
    <row r="27" spans="1:9">
      <c r="A27" s="36"/>
      <c r="B27" s="52"/>
      <c r="C27" s="36"/>
      <c r="D27" s="36"/>
      <c r="E27" s="36"/>
      <c r="F27" s="36"/>
      <c r="G27" s="36"/>
      <c r="H27" s="36"/>
    </row>
    <row r="28" spans="1:9">
      <c r="A28" s="36"/>
      <c r="B28" s="176"/>
      <c r="C28" s="176"/>
      <c r="D28" s="176"/>
      <c r="E28" s="176"/>
      <c r="F28" s="176"/>
      <c r="G28" s="176"/>
      <c r="H28" s="36"/>
    </row>
    <row r="29" spans="1:9">
      <c r="A29" s="36"/>
      <c r="B29" s="176" t="s">
        <v>16</v>
      </c>
      <c r="C29" s="176"/>
      <c r="D29" s="176"/>
      <c r="E29" s="176"/>
      <c r="F29" s="176"/>
      <c r="G29" s="176"/>
      <c r="H29" s="36"/>
    </row>
    <row r="30" spans="1:9" ht="40.5" customHeight="1">
      <c r="A30" s="36"/>
      <c r="B30" s="177" t="s">
        <v>46</v>
      </c>
      <c r="C30" s="177"/>
      <c r="D30" s="177"/>
      <c r="E30" s="177"/>
      <c r="F30" s="177"/>
      <c r="G30" s="177"/>
      <c r="H30" s="36"/>
    </row>
    <row r="31" spans="1:9" ht="40.5" customHeight="1">
      <c r="A31" s="36"/>
      <c r="B31" s="172" t="s">
        <v>17</v>
      </c>
      <c r="C31" s="172"/>
      <c r="D31" s="172"/>
      <c r="E31" s="172"/>
      <c r="F31" s="172"/>
      <c r="G31" s="172"/>
      <c r="H31" s="37"/>
    </row>
    <row r="32" spans="1:9">
      <c r="A32" s="53"/>
      <c r="B32" s="54"/>
      <c r="C32" s="49"/>
      <c r="D32" s="49"/>
      <c r="E32" s="49"/>
      <c r="F32" s="49"/>
      <c r="G32" s="49"/>
      <c r="H32" s="53"/>
      <c r="I32" s="55"/>
    </row>
    <row r="33" spans="1:8">
      <c r="A33" s="53"/>
      <c r="B33" s="54"/>
      <c r="C33" s="16"/>
      <c r="D33" s="16"/>
      <c r="E33" s="56"/>
      <c r="F33" s="56"/>
      <c r="G33" s="16"/>
      <c r="H33" s="53"/>
    </row>
    <row r="34" spans="1:8">
      <c r="A34" s="53"/>
      <c r="B34" s="54"/>
      <c r="C34" s="16"/>
      <c r="D34" s="16"/>
      <c r="E34" s="56"/>
      <c r="F34" s="56"/>
      <c r="G34" s="16"/>
      <c r="H34" s="53"/>
    </row>
    <row r="35" spans="1:8">
      <c r="A35" s="36"/>
      <c r="B35" s="36"/>
      <c r="C35" s="36"/>
      <c r="D35" s="36"/>
      <c r="E35" s="36"/>
      <c r="F35" s="36"/>
      <c r="G35" s="36"/>
      <c r="H35" s="36"/>
    </row>
    <row r="36" spans="1:8">
      <c r="A36" s="57"/>
      <c r="B36" s="57"/>
      <c r="C36" s="57"/>
      <c r="D36" s="57"/>
      <c r="E36" s="57"/>
      <c r="F36" s="57"/>
      <c r="G36" s="57"/>
      <c r="H36" s="57"/>
    </row>
    <row r="37" spans="1:8">
      <c r="A37" s="58"/>
      <c r="B37" s="57"/>
      <c r="C37" s="57"/>
      <c r="D37" s="57"/>
      <c r="E37" s="57"/>
      <c r="F37" s="57"/>
      <c r="G37" s="57"/>
      <c r="H37" s="57"/>
    </row>
    <row r="38" spans="1:8">
      <c r="A38" s="58"/>
      <c r="B38" s="57"/>
      <c r="C38" s="57"/>
      <c r="D38" s="57"/>
      <c r="E38" s="57"/>
      <c r="F38" s="57"/>
      <c r="G38" s="57"/>
      <c r="H38" s="57"/>
    </row>
  </sheetData>
  <sheetProtection algorithmName="SHA-512" hashValue="CIGvNZNekC4tXMWA6mjhGtqn9w6RYx+Wbb1bSZ+R4eDTwvH76LDI5s5Oj+n3e/POZounD+tK2SOIZFR1TfeenQ==" saltValue="jzzecJcwbo2+D+nyF8pGMw==" spinCount="100000" sheet="1" objects="1" scenarios="1" selectLockedCells="1" selectUnlockedCells="1"/>
  <mergeCells count="8">
    <mergeCell ref="B31:G31"/>
    <mergeCell ref="A1:C1"/>
    <mergeCell ref="G2:H2"/>
    <mergeCell ref="B5:G5"/>
    <mergeCell ref="I13:M14"/>
    <mergeCell ref="B28:G28"/>
    <mergeCell ref="B29:G29"/>
    <mergeCell ref="B30:G30"/>
  </mergeCells>
  <phoneticPr fontId="3"/>
  <hyperlinks>
    <hyperlink ref="A1" location="交付申請書類一覧!A1" display="▼「交付申請書類一覧」に戻る▼" xr:uid="{886630B8-2696-42E9-A86B-9E255BD01868}"/>
    <hyperlink ref="A1:C1" location="書類一覧!A1" display="▼「交付申請書類一覧」に戻る▼" xr:uid="{9E6187B8-3B8E-4445-A543-0155F7E0FF83}"/>
  </hyperlinks>
  <pageMargins left="0.54" right="0.39370078740157483" top="0.39370078740157483" bottom="0.74803149606299213" header="0.31496062992125984" footer="0.31496062992125984"/>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5466E-AB29-47E0-851E-3144DB18FB96}">
  <sheetPr>
    <outlinePr summaryBelow="0"/>
    <pageSetUpPr fitToPage="1"/>
  </sheetPr>
  <dimension ref="A1:O27"/>
  <sheetViews>
    <sheetView showGridLines="0" view="pageBreakPreview" zoomScale="85" zoomScaleNormal="100" zoomScaleSheetLayoutView="85" workbookViewId="0">
      <selection sqref="A1:D1"/>
    </sheetView>
  </sheetViews>
  <sheetFormatPr defaultColWidth="9" defaultRowHeight="18.75" customHeight="1"/>
  <cols>
    <col min="1" max="1" width="1.21875" style="2" customWidth="1"/>
    <col min="2" max="2" width="7.109375" style="2" customWidth="1"/>
    <col min="3" max="4" width="11" style="2" customWidth="1"/>
    <col min="5" max="5" width="21.88671875" style="2" bestFit="1" customWidth="1"/>
    <col min="6" max="6" width="14.6640625" style="2" customWidth="1"/>
    <col min="7" max="7" width="11.6640625" style="2" bestFit="1" customWidth="1"/>
    <col min="8" max="8" width="4" style="2" customWidth="1"/>
    <col min="9" max="9" width="14.33203125" style="2" customWidth="1"/>
    <col min="10" max="11" width="11.88671875" style="2" customWidth="1"/>
    <col min="12" max="12" width="4.44140625" style="2" customWidth="1"/>
    <col min="13" max="13" width="1.21875" style="2" customWidth="1"/>
    <col min="14" max="14" width="75.21875" style="2" customWidth="1"/>
    <col min="15" max="16" width="8.88671875" style="2" customWidth="1"/>
    <col min="17" max="16384" width="9" style="2"/>
  </cols>
  <sheetData>
    <row r="1" spans="1:15" ht="18.75" customHeight="1">
      <c r="A1" s="169" t="s">
        <v>141</v>
      </c>
      <c r="B1" s="169"/>
      <c r="C1" s="169"/>
      <c r="D1" s="169"/>
    </row>
    <row r="2" spans="1:15" ht="24.75" customHeight="1">
      <c r="A2" s="17" t="s">
        <v>105</v>
      </c>
      <c r="B2" s="1"/>
      <c r="N2" s="25"/>
      <c r="O2" s="3"/>
    </row>
    <row r="3" spans="1:15" ht="24.75" customHeight="1">
      <c r="A3" s="1"/>
    </row>
    <row r="4" spans="1:15" ht="24.75" customHeight="1">
      <c r="B4" s="4"/>
      <c r="C4" s="4"/>
      <c r="E4" s="5"/>
      <c r="F4" s="5"/>
      <c r="G4" s="6"/>
      <c r="I4" s="7"/>
      <c r="J4" s="7"/>
      <c r="K4" s="7"/>
      <c r="L4" s="8"/>
    </row>
    <row r="5" spans="1:15" ht="24.75" customHeight="1">
      <c r="B5" s="179" t="s">
        <v>28</v>
      </c>
      <c r="C5" s="179"/>
      <c r="D5" s="179"/>
      <c r="E5" s="179"/>
      <c r="F5" s="179"/>
      <c r="G5" s="179"/>
      <c r="H5" s="179"/>
      <c r="I5" s="179"/>
      <c r="J5" s="179"/>
      <c r="K5" s="179"/>
      <c r="L5" s="179"/>
    </row>
    <row r="6" spans="1:15" ht="24.75" customHeight="1">
      <c r="B6" s="9"/>
      <c r="C6" s="9"/>
      <c r="D6" s="9"/>
      <c r="E6" s="9"/>
      <c r="F6" s="9"/>
      <c r="G6" s="9"/>
      <c r="H6" s="9"/>
      <c r="I6" s="9"/>
      <c r="J6" s="9"/>
      <c r="K6" s="9"/>
      <c r="L6" s="9"/>
    </row>
    <row r="7" spans="1:15" s="10" customFormat="1" ht="24.75" customHeight="1">
      <c r="B7" s="180" t="s">
        <v>29</v>
      </c>
      <c r="C7" s="180"/>
      <c r="D7" s="180"/>
      <c r="E7" s="180"/>
      <c r="F7" s="180"/>
      <c r="G7" s="180"/>
      <c r="H7" s="180"/>
      <c r="I7" s="180"/>
      <c r="J7" s="180"/>
      <c r="K7" s="180"/>
      <c r="L7" s="180"/>
    </row>
    <row r="8" spans="1:15" s="10" customFormat="1" ht="24.75" customHeight="1">
      <c r="B8" s="180"/>
      <c r="C8" s="180"/>
      <c r="D8" s="180"/>
      <c r="E8" s="180"/>
      <c r="F8" s="180"/>
      <c r="G8" s="180"/>
      <c r="H8" s="180"/>
      <c r="I8" s="180"/>
      <c r="J8" s="180"/>
      <c r="K8" s="180"/>
      <c r="L8" s="180"/>
    </row>
    <row r="9" spans="1:15" s="10" customFormat="1" ht="24.75" customHeight="1">
      <c r="B9" s="180"/>
      <c r="C9" s="180"/>
      <c r="D9" s="180"/>
      <c r="E9" s="180"/>
      <c r="F9" s="180"/>
      <c r="G9" s="180"/>
      <c r="H9" s="180"/>
      <c r="I9" s="180"/>
      <c r="J9" s="180"/>
      <c r="K9" s="180"/>
      <c r="L9" s="180"/>
    </row>
    <row r="10" spans="1:15" s="10" customFormat="1" ht="24.75" customHeight="1">
      <c r="B10" s="180"/>
      <c r="C10" s="180"/>
      <c r="D10" s="180"/>
      <c r="E10" s="180"/>
      <c r="F10" s="180"/>
      <c r="G10" s="180"/>
      <c r="H10" s="180"/>
      <c r="I10" s="180"/>
      <c r="J10" s="180"/>
      <c r="K10" s="180"/>
      <c r="L10" s="180"/>
    </row>
    <row r="11" spans="1:15" s="10" customFormat="1" ht="24.75" customHeight="1">
      <c r="B11" s="180"/>
      <c r="C11" s="180"/>
      <c r="D11" s="180"/>
      <c r="E11" s="180"/>
      <c r="F11" s="180"/>
      <c r="G11" s="180"/>
      <c r="H11" s="180"/>
      <c r="I11" s="180"/>
      <c r="J11" s="180"/>
      <c r="K11" s="180"/>
      <c r="L11" s="180"/>
    </row>
    <row r="12" spans="1:15" ht="24.75" customHeight="1"/>
    <row r="13" spans="1:15" ht="24.75" customHeight="1">
      <c r="A13" s="181" t="s">
        <v>1</v>
      </c>
      <c r="B13" s="182"/>
      <c r="C13" s="182"/>
      <c r="D13" s="182"/>
      <c r="E13" s="182"/>
      <c r="F13" s="182"/>
      <c r="G13" s="182"/>
      <c r="H13" s="182"/>
      <c r="I13" s="182"/>
      <c r="J13" s="182"/>
      <c r="K13" s="182"/>
      <c r="L13" s="182"/>
    </row>
    <row r="14" spans="1:15" ht="24.75" customHeight="1">
      <c r="B14" s="11"/>
      <c r="C14" s="11"/>
      <c r="D14" s="11"/>
      <c r="E14" s="11"/>
      <c r="F14" s="11"/>
      <c r="G14" s="11"/>
      <c r="H14" s="11"/>
      <c r="I14" s="11"/>
      <c r="J14" s="11"/>
      <c r="K14" s="11"/>
      <c r="L14" s="11"/>
    </row>
    <row r="15" spans="1:15" ht="37.5" customHeight="1">
      <c r="B15" s="12" t="s">
        <v>30</v>
      </c>
      <c r="C15" s="183" t="s">
        <v>143</v>
      </c>
      <c r="D15" s="183"/>
      <c r="E15" s="183"/>
      <c r="F15" s="183"/>
      <c r="G15" s="183"/>
      <c r="H15" s="183"/>
      <c r="I15" s="183"/>
      <c r="J15" s="183"/>
      <c r="K15" s="183"/>
    </row>
    <row r="16" spans="1:15" ht="37.5" customHeight="1">
      <c r="B16" s="13"/>
      <c r="C16" s="183"/>
      <c r="D16" s="183"/>
      <c r="E16" s="183"/>
      <c r="F16" s="183"/>
      <c r="G16" s="183"/>
      <c r="H16" s="183"/>
      <c r="I16" s="183"/>
      <c r="J16" s="183"/>
      <c r="K16" s="183"/>
    </row>
    <row r="17" spans="1:13" ht="37.5" customHeight="1">
      <c r="B17" s="14"/>
      <c r="C17" s="183"/>
      <c r="D17" s="183"/>
      <c r="E17" s="183"/>
      <c r="F17" s="183"/>
      <c r="G17" s="183"/>
      <c r="H17" s="183"/>
      <c r="I17" s="183"/>
      <c r="J17" s="183"/>
      <c r="K17" s="183"/>
    </row>
    <row r="18" spans="1:13" ht="24.75" customHeight="1">
      <c r="A18" s="1"/>
      <c r="B18" s="1"/>
      <c r="C18" s="1"/>
      <c r="D18" s="1"/>
      <c r="E18" s="1"/>
      <c r="F18" s="1"/>
      <c r="H18" s="1"/>
      <c r="J18" s="1"/>
      <c r="L18" s="1"/>
      <c r="M18" s="1"/>
    </row>
    <row r="19" spans="1:13" ht="24.75" customHeight="1">
      <c r="A19" s="1"/>
      <c r="B19" s="12" t="s">
        <v>31</v>
      </c>
      <c r="C19" s="178" t="s">
        <v>142</v>
      </c>
      <c r="D19" s="178"/>
      <c r="E19" s="178"/>
      <c r="F19" s="178"/>
      <c r="G19" s="178"/>
      <c r="H19" s="178"/>
      <c r="I19" s="178"/>
      <c r="J19" s="178"/>
      <c r="K19" s="178"/>
      <c r="L19" s="1"/>
      <c r="M19" s="1"/>
    </row>
    <row r="20" spans="1:13" ht="24.75" customHeight="1">
      <c r="A20" s="1"/>
      <c r="B20" s="13"/>
      <c r="C20" s="178"/>
      <c r="D20" s="178"/>
      <c r="E20" s="178"/>
      <c r="F20" s="178"/>
      <c r="G20" s="178"/>
      <c r="H20" s="178"/>
      <c r="I20" s="178"/>
      <c r="J20" s="178"/>
      <c r="K20" s="178"/>
      <c r="L20" s="1"/>
      <c r="M20" s="1"/>
    </row>
    <row r="21" spans="1:13" ht="24.75" customHeight="1">
      <c r="A21" s="1"/>
      <c r="B21" s="13"/>
      <c r="C21" s="15"/>
      <c r="D21" s="15"/>
      <c r="E21" s="15"/>
      <c r="F21" s="15"/>
      <c r="G21" s="15"/>
      <c r="H21" s="15"/>
      <c r="I21" s="15"/>
      <c r="J21" s="15"/>
      <c r="K21" s="15"/>
      <c r="L21" s="1"/>
      <c r="M21" s="1"/>
    </row>
    <row r="22" spans="1:13" ht="30.6" customHeight="1">
      <c r="A22" s="1"/>
      <c r="B22" s="12" t="s">
        <v>32</v>
      </c>
      <c r="C22" s="178" t="s">
        <v>144</v>
      </c>
      <c r="D22" s="178"/>
      <c r="E22" s="178"/>
      <c r="F22" s="178"/>
      <c r="G22" s="178"/>
      <c r="H22" s="178"/>
      <c r="I22" s="178"/>
      <c r="J22" s="178"/>
      <c r="K22" s="178"/>
      <c r="L22" s="1"/>
      <c r="M22" s="1"/>
    </row>
    <row r="23" spans="1:13" ht="30.6" customHeight="1">
      <c r="A23" s="1"/>
      <c r="B23" s="13"/>
      <c r="C23" s="178"/>
      <c r="D23" s="178"/>
      <c r="E23" s="178"/>
      <c r="F23" s="178"/>
      <c r="G23" s="178"/>
      <c r="H23" s="178"/>
      <c r="I23" s="178"/>
      <c r="J23" s="178"/>
      <c r="K23" s="178"/>
      <c r="L23" s="1"/>
      <c r="M23" s="1"/>
    </row>
    <row r="24" spans="1:13" ht="24.75" customHeight="1">
      <c r="A24" s="1"/>
      <c r="B24" s="1"/>
      <c r="C24" s="1"/>
      <c r="D24" s="1"/>
      <c r="E24" s="1"/>
      <c r="F24" s="1"/>
      <c r="G24" s="1"/>
      <c r="H24" s="1"/>
      <c r="I24" s="1"/>
      <c r="J24" s="1"/>
      <c r="K24" s="1"/>
      <c r="L24" s="1"/>
      <c r="M24" s="1"/>
    </row>
    <row r="25" spans="1:13" ht="18.75" customHeight="1">
      <c r="B25" s="12" t="s">
        <v>33</v>
      </c>
      <c r="C25" s="178" t="s">
        <v>145</v>
      </c>
      <c r="D25" s="178"/>
      <c r="E25" s="178"/>
      <c r="F25" s="178"/>
      <c r="G25" s="178"/>
      <c r="H25" s="178"/>
      <c r="I25" s="178"/>
      <c r="J25" s="178"/>
      <c r="K25" s="178"/>
    </row>
    <row r="26" spans="1:13" ht="18.75" customHeight="1">
      <c r="C26" s="178"/>
      <c r="D26" s="178"/>
      <c r="E26" s="178"/>
      <c r="F26" s="178"/>
      <c r="G26" s="178"/>
      <c r="H26" s="178"/>
      <c r="I26" s="178"/>
      <c r="J26" s="178"/>
      <c r="K26" s="178"/>
    </row>
    <row r="27" spans="1:13" ht="18.75" customHeight="1">
      <c r="C27" s="178"/>
      <c r="D27" s="178"/>
      <c r="E27" s="178"/>
      <c r="F27" s="178"/>
      <c r="G27" s="178"/>
      <c r="H27" s="178"/>
      <c r="I27" s="178"/>
      <c r="J27" s="178"/>
      <c r="K27" s="178"/>
    </row>
  </sheetData>
  <sheetProtection algorithmName="SHA-512" hashValue="KoBMFz3ooL8TjHc/FZuS/gS7arfHJq+irVh+v6V5ktlUkldF42e682o08NFqFXIaMmlKe5SZUo9RHQ3VQoP6Bg==" saltValue="KWadt1yau3LopvqF+HxXVw==" spinCount="100000" sheet="1" objects="1" scenarios="1" selectLockedCells="1" selectUnlockedCells="1"/>
  <mergeCells count="8">
    <mergeCell ref="A1:D1"/>
    <mergeCell ref="C25:K27"/>
    <mergeCell ref="B5:L5"/>
    <mergeCell ref="B7:L11"/>
    <mergeCell ref="A13:L13"/>
    <mergeCell ref="C15:K17"/>
    <mergeCell ref="C19:K20"/>
    <mergeCell ref="C22:K23"/>
  </mergeCells>
  <phoneticPr fontId="3"/>
  <hyperlinks>
    <hyperlink ref="A1" location="交付申請書類一覧!A1" display="▼「交付申請書類一覧」に戻る▼" xr:uid="{93F9C9C0-60DA-42E5-8E2A-BDEB07972DF5}"/>
    <hyperlink ref="A1:C1" location="書類一覧!A1" display="▼「交付申請書類一覧」に戻る▼" xr:uid="{382E77E8-2C65-4A54-ABD9-ECBF467BA889}"/>
  </hyperlinks>
  <pageMargins left="0.78740157480314965" right="0" top="0.98425196850393704" bottom="0" header="0.31496062992125984" footer="0.31496062992125984"/>
  <pageSetup paperSize="9" scale="76" fitToHeight="0" orientation="portrait" blackAndWhite="1" r:id="rId1"/>
  <headerFooter scaleWithDoc="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E0814-51CB-4832-9C23-0FA50D5F8F8E}">
  <sheetPr>
    <pageSetUpPr fitToPage="1"/>
  </sheetPr>
  <dimension ref="A1:I1007"/>
  <sheetViews>
    <sheetView view="pageBreakPreview" zoomScale="85" zoomScaleNormal="85" zoomScaleSheetLayoutView="85" workbookViewId="0">
      <selection sqref="A1:C1"/>
    </sheetView>
  </sheetViews>
  <sheetFormatPr defaultColWidth="12.88671875" defaultRowHeight="15" customHeight="1" outlineLevelRow="1"/>
  <cols>
    <col min="1" max="1" width="11.21875" style="228" customWidth="1"/>
    <col min="2" max="2" width="27.21875" style="228" customWidth="1"/>
    <col min="3" max="5" width="15.21875" style="228" customWidth="1"/>
    <col min="6" max="6" width="51.21875" style="228" customWidth="1"/>
    <col min="7" max="7" width="22.77734375" style="228" customWidth="1"/>
    <col min="8" max="8" width="21.44140625" style="228" customWidth="1"/>
    <col min="9" max="9" width="63.77734375" style="228" customWidth="1"/>
    <col min="10" max="25" width="7.77734375" style="228" customWidth="1"/>
    <col min="26" max="16384" width="12.88671875" style="228"/>
  </cols>
  <sheetData>
    <row r="1" spans="1:9" ht="15" customHeight="1">
      <c r="A1" s="227" t="s">
        <v>141</v>
      </c>
      <c r="B1" s="227"/>
      <c r="C1" s="227"/>
    </row>
    <row r="2" spans="1:9" ht="12.6" customHeight="1">
      <c r="A2" s="228" t="s">
        <v>104</v>
      </c>
      <c r="I2" s="151"/>
    </row>
    <row r="3" spans="1:9" ht="18.600000000000001" customHeight="1">
      <c r="A3" s="229" t="s">
        <v>64</v>
      </c>
      <c r="B3" s="229"/>
      <c r="C3" s="229"/>
      <c r="D3" s="229"/>
      <c r="E3" s="229"/>
      <c r="F3" s="229"/>
      <c r="G3" s="229"/>
      <c r="H3" s="229"/>
    </row>
    <row r="4" spans="1:9" ht="12.75" customHeight="1">
      <c r="A4" s="230"/>
      <c r="B4" s="230"/>
      <c r="C4" s="230"/>
      <c r="D4" s="230"/>
      <c r="E4" s="230"/>
      <c r="F4" s="230"/>
      <c r="G4" s="230"/>
      <c r="H4" s="230"/>
    </row>
    <row r="5" spans="1:9" ht="12.75" customHeight="1">
      <c r="A5" s="231" t="s">
        <v>65</v>
      </c>
      <c r="B5" s="230"/>
      <c r="C5" s="230"/>
      <c r="D5" s="230"/>
      <c r="E5" s="230"/>
      <c r="F5" s="230"/>
      <c r="G5" s="230"/>
      <c r="H5" s="230"/>
    </row>
    <row r="6" spans="1:9" ht="12.75" customHeight="1">
      <c r="A6" s="230" t="s">
        <v>66</v>
      </c>
      <c r="B6" s="230"/>
      <c r="C6" s="230"/>
      <c r="D6" s="230"/>
      <c r="E6" s="230"/>
      <c r="F6" s="230"/>
      <c r="G6" s="230"/>
      <c r="H6" s="230"/>
    </row>
    <row r="7" spans="1:9" ht="12.75" customHeight="1">
      <c r="A7" s="230"/>
      <c r="B7" s="230"/>
      <c r="C7" s="230"/>
      <c r="D7" s="230"/>
      <c r="E7" s="230"/>
      <c r="F7" s="230"/>
      <c r="G7" s="230"/>
      <c r="H7" s="230"/>
    </row>
    <row r="8" spans="1:9" ht="15" customHeight="1">
      <c r="A8" s="232" t="s">
        <v>67</v>
      </c>
      <c r="B8" s="232"/>
      <c r="C8" s="232"/>
      <c r="D8" s="232"/>
      <c r="E8" s="232"/>
      <c r="F8" s="232"/>
      <c r="G8" s="232"/>
      <c r="H8" s="232"/>
    </row>
    <row r="9" spans="1:9" ht="31.5" customHeight="1">
      <c r="A9" s="233" t="s">
        <v>68</v>
      </c>
      <c r="B9" s="233"/>
      <c r="C9" s="260"/>
      <c r="D9" s="260"/>
      <c r="E9" s="260"/>
      <c r="F9" s="260"/>
      <c r="G9" s="260"/>
      <c r="H9" s="260"/>
    </row>
    <row r="10" spans="1:9" ht="31.5" customHeight="1">
      <c r="A10" s="233" t="s">
        <v>69</v>
      </c>
      <c r="B10" s="233"/>
      <c r="C10" s="260"/>
      <c r="D10" s="260"/>
      <c r="E10" s="260"/>
      <c r="F10" s="260"/>
      <c r="G10" s="260"/>
      <c r="H10" s="260"/>
    </row>
    <row r="11" spans="1:9" ht="31.5" customHeight="1">
      <c r="A11" s="234" t="s">
        <v>70</v>
      </c>
      <c r="B11" s="233"/>
      <c r="C11" s="260"/>
      <c r="D11" s="260"/>
      <c r="E11" s="260"/>
      <c r="F11" s="260"/>
      <c r="G11" s="260"/>
      <c r="H11" s="260"/>
    </row>
    <row r="12" spans="1:9" ht="12.75" customHeight="1">
      <c r="A12" s="235"/>
      <c r="B12" s="235"/>
    </row>
    <row r="13" spans="1:9" ht="15" customHeight="1">
      <c r="A13" s="236" t="s">
        <v>71</v>
      </c>
      <c r="B13" s="236"/>
      <c r="C13" s="236"/>
      <c r="D13" s="236"/>
      <c r="E13" s="236"/>
      <c r="F13" s="236"/>
      <c r="G13" s="236"/>
      <c r="H13" s="236"/>
    </row>
    <row r="14" spans="1:9" ht="15" customHeight="1">
      <c r="A14" s="237"/>
      <c r="B14" s="237" t="s">
        <v>72</v>
      </c>
      <c r="C14" s="237" t="s">
        <v>73</v>
      </c>
      <c r="D14" s="237" t="s">
        <v>74</v>
      </c>
      <c r="E14" s="237" t="s">
        <v>75</v>
      </c>
      <c r="F14" s="237" t="s">
        <v>76</v>
      </c>
      <c r="G14" s="237" t="s">
        <v>77</v>
      </c>
      <c r="H14" s="237" t="s">
        <v>78</v>
      </c>
    </row>
    <row r="15" spans="1:9" ht="47.25" customHeight="1">
      <c r="A15" s="238" t="s">
        <v>79</v>
      </c>
      <c r="B15" s="239" t="s">
        <v>80</v>
      </c>
      <c r="C15" s="239" t="s">
        <v>81</v>
      </c>
      <c r="D15" s="239" t="s">
        <v>82</v>
      </c>
      <c r="E15" s="239" t="s">
        <v>83</v>
      </c>
      <c r="F15" s="239" t="s">
        <v>84</v>
      </c>
      <c r="G15" s="240" t="s">
        <v>85</v>
      </c>
      <c r="H15" s="240" t="s">
        <v>86</v>
      </c>
    </row>
    <row r="16" spans="1:9" ht="30" customHeight="1" outlineLevel="1">
      <c r="A16" s="241" t="s">
        <v>87</v>
      </c>
      <c r="B16" s="242" t="s">
        <v>88</v>
      </c>
      <c r="C16" s="243">
        <v>20</v>
      </c>
      <c r="D16" s="243">
        <v>3.5</v>
      </c>
      <c r="E16" s="243">
        <v>70</v>
      </c>
      <c r="F16" s="244" t="s">
        <v>89</v>
      </c>
      <c r="G16" s="245" t="s">
        <v>90</v>
      </c>
      <c r="H16" s="245" t="s">
        <v>91</v>
      </c>
    </row>
    <row r="17" spans="1:8" ht="30" customHeight="1" outlineLevel="1">
      <c r="A17" s="246" t="s">
        <v>92</v>
      </c>
      <c r="B17" s="247" t="s">
        <v>93</v>
      </c>
      <c r="C17" s="248">
        <v>10</v>
      </c>
      <c r="D17" s="248">
        <v>100</v>
      </c>
      <c r="E17" s="248">
        <v>1000</v>
      </c>
      <c r="F17" s="249" t="s">
        <v>94</v>
      </c>
      <c r="G17" s="250" t="s">
        <v>95</v>
      </c>
      <c r="H17" s="250" t="s">
        <v>96</v>
      </c>
    </row>
    <row r="18" spans="1:8" ht="30" customHeight="1" outlineLevel="1" thickBot="1">
      <c r="A18" s="241" t="s">
        <v>97</v>
      </c>
      <c r="B18" s="242" t="s">
        <v>98</v>
      </c>
      <c r="C18" s="243">
        <v>4</v>
      </c>
      <c r="D18" s="243">
        <v>40</v>
      </c>
      <c r="E18" s="243">
        <v>160</v>
      </c>
      <c r="F18" s="244" t="s">
        <v>99</v>
      </c>
      <c r="G18" s="245" t="s">
        <v>90</v>
      </c>
      <c r="H18" s="245" t="s">
        <v>91</v>
      </c>
    </row>
    <row r="19" spans="1:8" ht="30" customHeight="1" thickTop="1">
      <c r="A19" s="251">
        <v>1</v>
      </c>
      <c r="B19" s="261"/>
      <c r="C19" s="262"/>
      <c r="D19" s="262"/>
      <c r="E19" s="252">
        <f>C19*D19</f>
        <v>0</v>
      </c>
      <c r="F19" s="265"/>
      <c r="G19" s="265"/>
      <c r="H19" s="265"/>
    </row>
    <row r="20" spans="1:8" ht="30" customHeight="1">
      <c r="A20" s="253">
        <v>2</v>
      </c>
      <c r="B20" s="263"/>
      <c r="C20" s="264"/>
      <c r="D20" s="264"/>
      <c r="E20" s="254">
        <f>C20*D20</f>
        <v>0</v>
      </c>
      <c r="F20" s="266"/>
      <c r="G20" s="266"/>
      <c r="H20" s="266"/>
    </row>
    <row r="21" spans="1:8" ht="30" customHeight="1">
      <c r="A21" s="253">
        <v>3</v>
      </c>
      <c r="B21" s="263"/>
      <c r="C21" s="264"/>
      <c r="D21" s="264"/>
      <c r="E21" s="254">
        <f>C21*D21</f>
        <v>0</v>
      </c>
      <c r="F21" s="266"/>
      <c r="G21" s="266"/>
      <c r="H21" s="266"/>
    </row>
    <row r="22" spans="1:8" ht="30" customHeight="1">
      <c r="A22" s="253">
        <v>4</v>
      </c>
      <c r="B22" s="263"/>
      <c r="C22" s="264"/>
      <c r="D22" s="264"/>
      <c r="E22" s="254">
        <f>C22*D22</f>
        <v>0</v>
      </c>
      <c r="F22" s="266"/>
      <c r="G22" s="266"/>
      <c r="H22" s="266"/>
    </row>
    <row r="23" spans="1:8" ht="30" customHeight="1">
      <c r="A23" s="253">
        <v>5</v>
      </c>
      <c r="B23" s="263"/>
      <c r="C23" s="264"/>
      <c r="D23" s="264"/>
      <c r="E23" s="254">
        <f>C23*D23</f>
        <v>0</v>
      </c>
      <c r="F23" s="266"/>
      <c r="G23" s="266"/>
      <c r="H23" s="266"/>
    </row>
    <row r="24" spans="1:8" ht="30" customHeight="1">
      <c r="A24" s="253">
        <v>6</v>
      </c>
      <c r="B24" s="263"/>
      <c r="C24" s="264"/>
      <c r="D24" s="264"/>
      <c r="E24" s="254">
        <f>C24*D24</f>
        <v>0</v>
      </c>
      <c r="F24" s="266"/>
      <c r="G24" s="266"/>
      <c r="H24" s="266"/>
    </row>
    <row r="25" spans="1:8" ht="30" customHeight="1">
      <c r="A25" s="253">
        <v>7</v>
      </c>
      <c r="B25" s="263"/>
      <c r="C25" s="264"/>
      <c r="D25" s="264"/>
      <c r="E25" s="254">
        <f t="shared" ref="E19:E26" si="0">C25*D25</f>
        <v>0</v>
      </c>
      <c r="F25" s="266"/>
      <c r="G25" s="266"/>
      <c r="H25" s="266"/>
    </row>
    <row r="26" spans="1:8" ht="30" customHeight="1">
      <c r="A26" s="253">
        <v>8</v>
      </c>
      <c r="B26" s="263"/>
      <c r="C26" s="264"/>
      <c r="D26" s="264"/>
      <c r="E26" s="254">
        <f t="shared" si="0"/>
        <v>0</v>
      </c>
      <c r="F26" s="266"/>
      <c r="G26" s="266"/>
      <c r="H26" s="266"/>
    </row>
    <row r="27" spans="1:8" ht="30" customHeight="1">
      <c r="A27" s="253">
        <v>9</v>
      </c>
      <c r="B27" s="263"/>
      <c r="C27" s="264"/>
      <c r="D27" s="264"/>
      <c r="E27" s="254">
        <f t="shared" ref="E27:E42" si="1">C27*D27</f>
        <v>0</v>
      </c>
      <c r="F27" s="266"/>
      <c r="G27" s="266"/>
      <c r="H27" s="266"/>
    </row>
    <row r="28" spans="1:8" ht="30" customHeight="1">
      <c r="A28" s="253">
        <v>10</v>
      </c>
      <c r="B28" s="263"/>
      <c r="C28" s="264"/>
      <c r="D28" s="264"/>
      <c r="E28" s="254">
        <f>C28*D28</f>
        <v>0</v>
      </c>
      <c r="F28" s="266"/>
      <c r="G28" s="266"/>
      <c r="H28" s="266"/>
    </row>
    <row r="29" spans="1:8" ht="30" customHeight="1">
      <c r="A29" s="253">
        <v>11</v>
      </c>
      <c r="B29" s="263"/>
      <c r="C29" s="264"/>
      <c r="D29" s="264"/>
      <c r="E29" s="254">
        <f t="shared" si="1"/>
        <v>0</v>
      </c>
      <c r="F29" s="266"/>
      <c r="G29" s="266"/>
      <c r="H29" s="266"/>
    </row>
    <row r="30" spans="1:8" ht="30" customHeight="1">
      <c r="A30" s="253">
        <v>12</v>
      </c>
      <c r="B30" s="263"/>
      <c r="C30" s="264"/>
      <c r="D30" s="264"/>
      <c r="E30" s="254">
        <f t="shared" si="1"/>
        <v>0</v>
      </c>
      <c r="F30" s="266"/>
      <c r="G30" s="266"/>
      <c r="H30" s="266"/>
    </row>
    <row r="31" spans="1:8" ht="25.5" customHeight="1">
      <c r="A31" s="253">
        <v>13</v>
      </c>
      <c r="B31" s="263"/>
      <c r="C31" s="264"/>
      <c r="D31" s="264"/>
      <c r="E31" s="254">
        <f t="shared" si="1"/>
        <v>0</v>
      </c>
      <c r="F31" s="266"/>
      <c r="G31" s="266"/>
      <c r="H31" s="266"/>
    </row>
    <row r="32" spans="1:8" ht="30" customHeight="1">
      <c r="A32" s="253">
        <v>14</v>
      </c>
      <c r="B32" s="263"/>
      <c r="C32" s="264"/>
      <c r="D32" s="264"/>
      <c r="E32" s="254">
        <f t="shared" si="1"/>
        <v>0</v>
      </c>
      <c r="F32" s="266"/>
      <c r="G32" s="266"/>
      <c r="H32" s="266"/>
    </row>
    <row r="33" spans="1:8" ht="30" customHeight="1">
      <c r="A33" s="253">
        <v>15</v>
      </c>
      <c r="B33" s="263"/>
      <c r="C33" s="264"/>
      <c r="D33" s="264"/>
      <c r="E33" s="254">
        <f t="shared" si="1"/>
        <v>0</v>
      </c>
      <c r="F33" s="266"/>
      <c r="G33" s="266"/>
      <c r="H33" s="266"/>
    </row>
    <row r="34" spans="1:8" ht="30" customHeight="1">
      <c r="A34" s="253">
        <v>16</v>
      </c>
      <c r="B34" s="263"/>
      <c r="C34" s="264"/>
      <c r="D34" s="264"/>
      <c r="E34" s="254">
        <f t="shared" si="1"/>
        <v>0</v>
      </c>
      <c r="F34" s="266"/>
      <c r="G34" s="266"/>
      <c r="H34" s="266"/>
    </row>
    <row r="35" spans="1:8" ht="30" customHeight="1">
      <c r="A35" s="253">
        <v>17</v>
      </c>
      <c r="B35" s="263"/>
      <c r="C35" s="264"/>
      <c r="D35" s="264"/>
      <c r="E35" s="254">
        <f t="shared" si="1"/>
        <v>0</v>
      </c>
      <c r="F35" s="266"/>
      <c r="G35" s="266"/>
      <c r="H35" s="266"/>
    </row>
    <row r="36" spans="1:8" ht="30" customHeight="1">
      <c r="A36" s="253">
        <v>18</v>
      </c>
      <c r="B36" s="263"/>
      <c r="C36" s="264"/>
      <c r="D36" s="264"/>
      <c r="E36" s="254">
        <f t="shared" si="1"/>
        <v>0</v>
      </c>
      <c r="F36" s="266"/>
      <c r="G36" s="266"/>
      <c r="H36" s="266"/>
    </row>
    <row r="37" spans="1:8" ht="30" customHeight="1">
      <c r="A37" s="253">
        <v>19</v>
      </c>
      <c r="B37" s="263"/>
      <c r="C37" s="264"/>
      <c r="D37" s="264"/>
      <c r="E37" s="254">
        <f t="shared" si="1"/>
        <v>0</v>
      </c>
      <c r="F37" s="266"/>
      <c r="G37" s="266"/>
      <c r="H37" s="266"/>
    </row>
    <row r="38" spans="1:8" ht="30" customHeight="1">
      <c r="A38" s="253">
        <v>20</v>
      </c>
      <c r="B38" s="263"/>
      <c r="C38" s="264"/>
      <c r="D38" s="264"/>
      <c r="E38" s="254">
        <f t="shared" si="1"/>
        <v>0</v>
      </c>
      <c r="F38" s="266"/>
      <c r="G38" s="266"/>
      <c r="H38" s="266"/>
    </row>
    <row r="39" spans="1:8" ht="30" customHeight="1">
      <c r="A39" s="253">
        <v>21</v>
      </c>
      <c r="B39" s="263"/>
      <c r="C39" s="264"/>
      <c r="D39" s="264"/>
      <c r="E39" s="254">
        <f t="shared" si="1"/>
        <v>0</v>
      </c>
      <c r="F39" s="266"/>
      <c r="G39" s="266"/>
      <c r="H39" s="266"/>
    </row>
    <row r="40" spans="1:8" ht="30" customHeight="1">
      <c r="A40" s="253">
        <v>22</v>
      </c>
      <c r="B40" s="263"/>
      <c r="C40" s="264"/>
      <c r="D40" s="264"/>
      <c r="E40" s="254">
        <f t="shared" si="1"/>
        <v>0</v>
      </c>
      <c r="F40" s="266"/>
      <c r="G40" s="266"/>
      <c r="H40" s="266"/>
    </row>
    <row r="41" spans="1:8" ht="30" customHeight="1">
      <c r="A41" s="253">
        <v>23</v>
      </c>
      <c r="B41" s="263"/>
      <c r="C41" s="264"/>
      <c r="D41" s="264"/>
      <c r="E41" s="254">
        <f t="shared" si="1"/>
        <v>0</v>
      </c>
      <c r="F41" s="266"/>
      <c r="G41" s="266"/>
      <c r="H41" s="266"/>
    </row>
    <row r="42" spans="1:8" ht="30" customHeight="1">
      <c r="A42" s="253">
        <v>24</v>
      </c>
      <c r="B42" s="263"/>
      <c r="C42" s="264"/>
      <c r="D42" s="264"/>
      <c r="E42" s="254">
        <f t="shared" si="1"/>
        <v>0</v>
      </c>
      <c r="F42" s="266"/>
      <c r="G42" s="266"/>
      <c r="H42" s="266"/>
    </row>
    <row r="43" spans="1:8" ht="30" customHeight="1">
      <c r="A43" s="253">
        <v>25</v>
      </c>
      <c r="B43" s="263"/>
      <c r="C43" s="264"/>
      <c r="D43" s="264"/>
      <c r="E43" s="254">
        <f>C43*D43</f>
        <v>0</v>
      </c>
      <c r="F43" s="266"/>
      <c r="G43" s="266"/>
      <c r="H43" s="266"/>
    </row>
    <row r="44" spans="1:8" ht="30" customHeight="1">
      <c r="A44" s="255" t="s">
        <v>100</v>
      </c>
      <c r="B44" s="256"/>
      <c r="C44" s="257"/>
      <c r="D44" s="257"/>
      <c r="E44" s="257"/>
      <c r="F44" s="258"/>
      <c r="G44" s="259"/>
      <c r="H44" s="259"/>
    </row>
    <row r="45" spans="1:8" ht="30" customHeight="1">
      <c r="A45" s="255" t="s">
        <v>101</v>
      </c>
      <c r="B45" s="256"/>
      <c r="C45" s="257"/>
      <c r="D45" s="257"/>
      <c r="E45" s="257"/>
      <c r="F45" s="258"/>
      <c r="G45" s="259"/>
      <c r="H45" s="259"/>
    </row>
    <row r="46" spans="1:8" ht="12.75" customHeight="1"/>
    <row r="47" spans="1:8" ht="12.75" customHeight="1"/>
    <row r="48" spans="1:8" ht="12.75" customHeight="1"/>
    <row r="49" s="228" customFormat="1" ht="12.75" customHeight="1"/>
    <row r="50" s="228" customFormat="1" ht="12.75" customHeight="1"/>
    <row r="51" s="228" customFormat="1" ht="12.75" customHeight="1"/>
    <row r="52" s="228" customFormat="1" ht="12.75" customHeight="1"/>
    <row r="53" s="228" customFormat="1" ht="12.75" customHeight="1"/>
    <row r="54" s="228" customFormat="1" ht="12.75" customHeight="1"/>
    <row r="55" s="228" customFormat="1" ht="12.75" customHeight="1"/>
    <row r="56" s="228" customFormat="1" ht="12.75" customHeight="1"/>
    <row r="57" s="228" customFormat="1" ht="12.75" customHeight="1"/>
    <row r="58" s="228" customFormat="1" ht="12.75" customHeight="1"/>
    <row r="59" s="228" customFormat="1" ht="12.75" customHeight="1"/>
    <row r="60" s="228" customFormat="1" ht="12.75" customHeight="1"/>
    <row r="61" s="228" customFormat="1" ht="12.75" customHeight="1"/>
    <row r="62" s="228" customFormat="1" ht="12.75" customHeight="1"/>
    <row r="63" s="228" customFormat="1" ht="12.75" customHeight="1"/>
    <row r="64" s="228" customFormat="1" ht="12.75" customHeight="1"/>
    <row r="65" s="228" customFormat="1" ht="12.75" customHeight="1"/>
    <row r="66" s="228" customFormat="1" ht="12.75" customHeight="1"/>
    <row r="67" s="228" customFormat="1" ht="12.75" customHeight="1"/>
    <row r="68" s="228" customFormat="1" ht="12.75" customHeight="1"/>
    <row r="69" s="228" customFormat="1" ht="12.75" customHeight="1"/>
    <row r="70" s="228" customFormat="1" ht="12.75" customHeight="1"/>
    <row r="71" s="228" customFormat="1" ht="12.75" customHeight="1"/>
    <row r="72" s="228" customFormat="1" ht="12.75" customHeight="1"/>
    <row r="73" s="228" customFormat="1" ht="12.75" customHeight="1"/>
    <row r="74" s="228" customFormat="1" ht="12.75" customHeight="1"/>
    <row r="75" s="228" customFormat="1" ht="12.75" customHeight="1"/>
    <row r="76" s="228" customFormat="1" ht="12.75" customHeight="1"/>
    <row r="77" s="228" customFormat="1" ht="12.75" customHeight="1"/>
    <row r="78" s="228" customFormat="1" ht="12.75" customHeight="1"/>
    <row r="79" s="228" customFormat="1" ht="12.75" customHeight="1"/>
    <row r="80" s="228" customFormat="1" ht="12.75" customHeight="1"/>
    <row r="81" s="228" customFormat="1" ht="12.75" customHeight="1"/>
    <row r="82" s="228" customFormat="1" ht="12.75" customHeight="1"/>
    <row r="83" s="228" customFormat="1" ht="12.75" customHeight="1"/>
    <row r="84" s="228" customFormat="1" ht="12.75" customHeight="1"/>
    <row r="85" s="228" customFormat="1" ht="12.75" customHeight="1"/>
    <row r="86" s="228" customFormat="1" ht="12.75" customHeight="1"/>
    <row r="87" s="228" customFormat="1" ht="12.75" customHeight="1"/>
    <row r="88" s="228" customFormat="1" ht="12.75" customHeight="1"/>
    <row r="89" s="228" customFormat="1" ht="12.75" customHeight="1"/>
    <row r="90" s="228" customFormat="1" ht="12.75" customHeight="1"/>
    <row r="91" s="228" customFormat="1" ht="12.75" customHeight="1"/>
    <row r="92" s="228" customFormat="1" ht="12.75" customHeight="1"/>
    <row r="93" s="228" customFormat="1" ht="12.75" customHeight="1"/>
    <row r="94" s="228" customFormat="1" ht="12.75" customHeight="1"/>
    <row r="95" s="228" customFormat="1" ht="12.75" customHeight="1"/>
    <row r="96" s="228" customFormat="1" ht="12.75" customHeight="1"/>
    <row r="97" s="228" customFormat="1" ht="12.75" customHeight="1"/>
    <row r="98" s="228" customFormat="1" ht="12.75" customHeight="1"/>
    <row r="99" s="228" customFormat="1" ht="12.75" customHeight="1"/>
    <row r="100" s="228" customFormat="1" ht="12.75" customHeight="1"/>
    <row r="101" s="228" customFormat="1" ht="12.75" customHeight="1"/>
    <row r="102" s="228" customFormat="1" ht="12.75" customHeight="1"/>
    <row r="103" s="228" customFormat="1" ht="12.75" customHeight="1"/>
    <row r="104" s="228" customFormat="1" ht="12.75" customHeight="1"/>
    <row r="105" s="228" customFormat="1" ht="12.75" customHeight="1"/>
    <row r="106" s="228" customFormat="1" ht="12.75" customHeight="1"/>
    <row r="107" s="228" customFormat="1" ht="12.75" customHeight="1"/>
    <row r="108" s="228" customFormat="1" ht="12.75" customHeight="1"/>
    <row r="109" s="228" customFormat="1" ht="12.75" customHeight="1"/>
    <row r="110" s="228" customFormat="1" ht="12.75" customHeight="1"/>
    <row r="111" s="228" customFormat="1" ht="12.75" customHeight="1"/>
    <row r="112" s="228" customFormat="1" ht="12.75" customHeight="1"/>
    <row r="113" s="228" customFormat="1" ht="12.75" customHeight="1"/>
    <row r="114" s="228" customFormat="1" ht="12.75" customHeight="1"/>
    <row r="115" s="228" customFormat="1" ht="12.75" customHeight="1"/>
    <row r="116" s="228" customFormat="1" ht="12.75" customHeight="1"/>
    <row r="117" s="228" customFormat="1" ht="12.75" customHeight="1"/>
    <row r="118" s="228" customFormat="1" ht="12.75" customHeight="1"/>
    <row r="119" s="228" customFormat="1" ht="12.75" customHeight="1"/>
    <row r="120" s="228" customFormat="1" ht="12.75" customHeight="1"/>
    <row r="121" s="228" customFormat="1" ht="12.75" customHeight="1"/>
    <row r="122" s="228" customFormat="1" ht="12.75" customHeight="1"/>
    <row r="123" s="228" customFormat="1" ht="12.75" customHeight="1"/>
    <row r="124" s="228" customFormat="1" ht="12.75" customHeight="1"/>
    <row r="125" s="228" customFormat="1" ht="12.75" customHeight="1"/>
    <row r="126" s="228" customFormat="1" ht="12.75" customHeight="1"/>
    <row r="127" s="228" customFormat="1" ht="12.75" customHeight="1"/>
    <row r="128" s="228" customFormat="1" ht="12.75" customHeight="1"/>
    <row r="129" s="228" customFormat="1" ht="12.75" customHeight="1"/>
    <row r="130" s="228" customFormat="1" ht="12.75" customHeight="1"/>
    <row r="131" s="228" customFormat="1" ht="12.75" customHeight="1"/>
    <row r="132" s="228" customFormat="1" ht="12.75" customHeight="1"/>
    <row r="133" s="228" customFormat="1" ht="12.75" customHeight="1"/>
    <row r="134" s="228" customFormat="1" ht="12.75" customHeight="1"/>
    <row r="135" s="228" customFormat="1" ht="12.75" customHeight="1"/>
    <row r="136" s="228" customFormat="1" ht="12.75" customHeight="1"/>
    <row r="137" s="228" customFormat="1" ht="12.75" customHeight="1"/>
    <row r="138" s="228" customFormat="1" ht="12.75" customHeight="1"/>
    <row r="139" s="228" customFormat="1" ht="12.75" customHeight="1"/>
    <row r="140" s="228" customFormat="1" ht="12.75" customHeight="1"/>
    <row r="141" s="228" customFormat="1" ht="12.75" customHeight="1"/>
    <row r="142" s="228" customFormat="1" ht="12.75" customHeight="1"/>
    <row r="143" s="228" customFormat="1" ht="12.75" customHeight="1"/>
    <row r="144" s="228" customFormat="1" ht="12.75" customHeight="1"/>
    <row r="145" s="228" customFormat="1" ht="12.75" customHeight="1"/>
    <row r="146" s="228" customFormat="1" ht="12.75" customHeight="1"/>
    <row r="147" s="228" customFormat="1" ht="12.75" customHeight="1"/>
    <row r="148" s="228" customFormat="1" ht="12.75" customHeight="1"/>
    <row r="149" s="228" customFormat="1" ht="12.75" customHeight="1"/>
    <row r="150" s="228" customFormat="1" ht="12.75" customHeight="1"/>
    <row r="151" s="228" customFormat="1" ht="12.75" customHeight="1"/>
    <row r="152" s="228" customFormat="1" ht="12.75" customHeight="1"/>
    <row r="153" s="228" customFormat="1" ht="12.75" customHeight="1"/>
    <row r="154" s="228" customFormat="1" ht="12.75" customHeight="1"/>
    <row r="155" s="228" customFormat="1" ht="12.75" customHeight="1"/>
    <row r="156" s="228" customFormat="1" ht="12.75" customHeight="1"/>
    <row r="157" s="228" customFormat="1" ht="12.75" customHeight="1"/>
    <row r="158" s="228" customFormat="1" ht="12.75" customHeight="1"/>
    <row r="159" s="228" customFormat="1" ht="12.75" customHeight="1"/>
    <row r="160" s="228" customFormat="1" ht="12.75" customHeight="1"/>
    <row r="161" s="228" customFormat="1" ht="12.75" customHeight="1"/>
    <row r="162" s="228" customFormat="1" ht="12.75" customHeight="1"/>
    <row r="163" s="228" customFormat="1" ht="12.75" customHeight="1"/>
    <row r="164" s="228" customFormat="1" ht="12.75" customHeight="1"/>
    <row r="165" s="228" customFormat="1" ht="12.75" customHeight="1"/>
    <row r="166" s="228" customFormat="1" ht="12.75" customHeight="1"/>
    <row r="167" s="228" customFormat="1" ht="12.75" customHeight="1"/>
    <row r="168" s="228" customFormat="1" ht="12.75" customHeight="1"/>
    <row r="169" s="228" customFormat="1" ht="12.75" customHeight="1"/>
    <row r="170" s="228" customFormat="1" ht="12.75" customHeight="1"/>
    <row r="171" s="228" customFormat="1" ht="12.75" customHeight="1"/>
    <row r="172" s="228" customFormat="1" ht="12.75" customHeight="1"/>
    <row r="173" s="228" customFormat="1" ht="12.75" customHeight="1"/>
    <row r="174" s="228" customFormat="1" ht="12.75" customHeight="1"/>
    <row r="175" s="228" customFormat="1" ht="12.75" customHeight="1"/>
    <row r="176" s="228" customFormat="1" ht="12.75" customHeight="1"/>
    <row r="177" s="228" customFormat="1" ht="12.75" customHeight="1"/>
    <row r="178" s="228" customFormat="1" ht="12.75" customHeight="1"/>
    <row r="179" s="228" customFormat="1" ht="12.75" customHeight="1"/>
    <row r="180" s="228" customFormat="1" ht="12.75" customHeight="1"/>
    <row r="181" s="228" customFormat="1" ht="12.75" customHeight="1"/>
    <row r="182" s="228" customFormat="1" ht="12.75" customHeight="1"/>
    <row r="183" s="228" customFormat="1" ht="12.75" customHeight="1"/>
    <row r="184" s="228" customFormat="1" ht="12.75" customHeight="1"/>
    <row r="185" s="228" customFormat="1" ht="12.75" customHeight="1"/>
    <row r="186" s="228" customFormat="1" ht="12.75" customHeight="1"/>
    <row r="187" s="228" customFormat="1" ht="12.75" customHeight="1"/>
    <row r="188" s="228" customFormat="1" ht="12.75" customHeight="1"/>
    <row r="189" s="228" customFormat="1" ht="12.75" customHeight="1"/>
    <row r="190" s="228" customFormat="1" ht="12.75" customHeight="1"/>
    <row r="191" s="228" customFormat="1" ht="12.75" customHeight="1"/>
    <row r="192" s="228" customFormat="1" ht="12.75" customHeight="1"/>
    <row r="193" s="228" customFormat="1" ht="12.75" customHeight="1"/>
    <row r="194" s="228" customFormat="1" ht="12.75" customHeight="1"/>
    <row r="195" s="228" customFormat="1" ht="12.75" customHeight="1"/>
    <row r="196" s="228" customFormat="1" ht="12.75" customHeight="1"/>
    <row r="197" s="228" customFormat="1" ht="12.75" customHeight="1"/>
    <row r="198" s="228" customFormat="1" ht="12.75" customHeight="1"/>
    <row r="199" s="228" customFormat="1" ht="12.75" customHeight="1"/>
    <row r="200" s="228" customFormat="1" ht="12.75" customHeight="1"/>
    <row r="201" s="228" customFormat="1" ht="12.75" customHeight="1"/>
    <row r="202" s="228" customFormat="1" ht="12.75" customHeight="1"/>
    <row r="203" s="228" customFormat="1" ht="12.75" customHeight="1"/>
    <row r="204" s="228" customFormat="1" ht="12.75" customHeight="1"/>
    <row r="205" s="228" customFormat="1" ht="12.75" customHeight="1"/>
    <row r="206" s="228" customFormat="1" ht="12.75" customHeight="1"/>
    <row r="207" s="228" customFormat="1" ht="12.75" customHeight="1"/>
    <row r="208" s="228" customFormat="1" ht="12.75" customHeight="1"/>
    <row r="209" s="228" customFormat="1" ht="12.75" customHeight="1"/>
    <row r="210" s="228" customFormat="1" ht="12.75" customHeight="1"/>
    <row r="211" s="228" customFormat="1" ht="12.75" customHeight="1"/>
    <row r="212" s="228" customFormat="1" ht="12.75" customHeight="1"/>
    <row r="213" s="228" customFormat="1" ht="12.75" customHeight="1"/>
    <row r="214" s="228" customFormat="1" ht="12.75" customHeight="1"/>
    <row r="215" s="228" customFormat="1" ht="12.75" customHeight="1"/>
    <row r="216" s="228" customFormat="1" ht="12.75" customHeight="1"/>
    <row r="217" s="228" customFormat="1" ht="12.75" customHeight="1"/>
    <row r="218" s="228" customFormat="1" ht="12.75" customHeight="1"/>
    <row r="219" s="228" customFormat="1" ht="12.75" customHeight="1"/>
    <row r="220" s="228" customFormat="1" ht="12.75" customHeight="1"/>
    <row r="221" s="228" customFormat="1" ht="12.75" customHeight="1"/>
    <row r="222" s="228" customFormat="1" ht="12.75" customHeight="1"/>
    <row r="223" s="228" customFormat="1" ht="12.75" customHeight="1"/>
    <row r="224" s="228" customFormat="1" ht="12.75" customHeight="1"/>
    <row r="225" s="228" customFormat="1" ht="12.75" customHeight="1"/>
    <row r="226" s="228" customFormat="1" ht="12.75" customHeight="1"/>
    <row r="227" s="228" customFormat="1" ht="12.75" customHeight="1"/>
    <row r="228" s="228" customFormat="1" ht="12.75" customHeight="1"/>
    <row r="229" s="228" customFormat="1" ht="12.75" customHeight="1"/>
    <row r="230" s="228" customFormat="1" ht="12.75" customHeight="1"/>
    <row r="231" s="228" customFormat="1" ht="12.75" customHeight="1"/>
    <row r="232" s="228" customFormat="1" ht="12.75" customHeight="1"/>
    <row r="233" s="228" customFormat="1" ht="12.75" customHeight="1"/>
    <row r="234" s="228" customFormat="1" ht="12.75" customHeight="1"/>
    <row r="235" s="228" customFormat="1" ht="12.75" customHeight="1"/>
    <row r="236" s="228" customFormat="1" ht="12.75" customHeight="1"/>
    <row r="237" s="228" customFormat="1" ht="12.75" customHeight="1"/>
    <row r="238" s="228" customFormat="1" ht="12.75" customHeight="1"/>
    <row r="239" s="228" customFormat="1" ht="12.75" customHeight="1"/>
    <row r="240" s="228" customFormat="1" ht="12.75" customHeight="1"/>
    <row r="241" s="228" customFormat="1" ht="12.75" customHeight="1"/>
    <row r="242" s="228" customFormat="1" ht="12.75" customHeight="1"/>
    <row r="243" s="228" customFormat="1" ht="12.75" customHeight="1"/>
    <row r="244" s="228" customFormat="1" ht="12.75" customHeight="1"/>
    <row r="245" s="228" customFormat="1" ht="12.75" customHeight="1"/>
    <row r="246" s="228" customFormat="1" ht="12.75" customHeight="1"/>
    <row r="247" s="228" customFormat="1" ht="12.75" customHeight="1"/>
    <row r="248" s="228" customFormat="1" ht="12.75" customHeight="1"/>
    <row r="249" s="228" customFormat="1" ht="12.75" customHeight="1"/>
    <row r="250" s="228" customFormat="1" ht="12.75" customHeight="1"/>
    <row r="251" s="228" customFormat="1" ht="12.75" customHeight="1"/>
    <row r="252" s="228" customFormat="1" ht="12.75" customHeight="1"/>
    <row r="253" s="228" customFormat="1" ht="12.75" customHeight="1"/>
    <row r="254" s="228" customFormat="1" ht="12.75" customHeight="1"/>
    <row r="255" s="228" customFormat="1" ht="12.75" customHeight="1"/>
    <row r="256" s="228" customFormat="1" ht="12.75" customHeight="1"/>
    <row r="257" s="228" customFormat="1" ht="12.75" customHeight="1"/>
    <row r="258" s="228" customFormat="1" ht="12.75" customHeight="1"/>
    <row r="259" s="228" customFormat="1" ht="12.75" customHeight="1"/>
    <row r="260" s="228" customFormat="1" ht="12.75" customHeight="1"/>
    <row r="261" s="228" customFormat="1" ht="12.75" customHeight="1"/>
    <row r="262" s="228" customFormat="1" ht="12.75" customHeight="1"/>
    <row r="263" s="228" customFormat="1" ht="12.75" customHeight="1"/>
    <row r="264" s="228" customFormat="1" ht="12.75" customHeight="1"/>
    <row r="265" s="228" customFormat="1" ht="12.75" customHeight="1"/>
    <row r="266" s="228" customFormat="1" ht="12.75" customHeight="1"/>
    <row r="267" s="228" customFormat="1" ht="12.75" customHeight="1"/>
    <row r="268" s="228" customFormat="1" ht="12.75" customHeight="1"/>
    <row r="269" s="228" customFormat="1" ht="12.75" customHeight="1"/>
    <row r="270" s="228" customFormat="1" ht="12.75" customHeight="1"/>
    <row r="271" s="228" customFormat="1" ht="12.75" customHeight="1"/>
    <row r="272" s="228" customFormat="1" ht="12.75" customHeight="1"/>
    <row r="273" s="228" customFormat="1" ht="12.75" customHeight="1"/>
    <row r="274" s="228" customFormat="1" ht="12.75" customHeight="1"/>
    <row r="275" s="228" customFormat="1" ht="12.75" customHeight="1"/>
    <row r="276" s="228" customFormat="1" ht="12.75" customHeight="1"/>
    <row r="277" s="228" customFormat="1" ht="12.75" customHeight="1"/>
    <row r="278" s="228" customFormat="1" ht="12.75" customHeight="1"/>
    <row r="279" s="228" customFormat="1" ht="12.75" customHeight="1"/>
    <row r="280" s="228" customFormat="1" ht="12.75" customHeight="1"/>
    <row r="281" s="228" customFormat="1" ht="12.75" customHeight="1"/>
    <row r="282" s="228" customFormat="1" ht="12.75" customHeight="1"/>
    <row r="283" s="228" customFormat="1" ht="12.75" customHeight="1"/>
    <row r="284" s="228" customFormat="1" ht="12.75" customHeight="1"/>
    <row r="285" s="228" customFormat="1" ht="12.75" customHeight="1"/>
    <row r="286" s="228" customFormat="1" ht="12.75" customHeight="1"/>
    <row r="287" s="228" customFormat="1" ht="12.75" customHeight="1"/>
    <row r="288" s="228" customFormat="1" ht="12.75" customHeight="1"/>
    <row r="289" s="228" customFormat="1" ht="12.75" customHeight="1"/>
    <row r="290" s="228" customFormat="1" ht="12.75" customHeight="1"/>
    <row r="291" s="228" customFormat="1" ht="12.75" customHeight="1"/>
    <row r="292" s="228" customFormat="1" ht="12.75" customHeight="1"/>
    <row r="293" s="228" customFormat="1" ht="12.75" customHeight="1"/>
    <row r="294" s="228" customFormat="1" ht="12.75" customHeight="1"/>
    <row r="295" s="228" customFormat="1" ht="12.75" customHeight="1"/>
    <row r="296" s="228" customFormat="1" ht="12.75" customHeight="1"/>
    <row r="297" s="228" customFormat="1" ht="12.75" customHeight="1"/>
    <row r="298" s="228" customFormat="1" ht="12.75" customHeight="1"/>
    <row r="299" s="228" customFormat="1" ht="12.75" customHeight="1"/>
    <row r="300" s="228" customFormat="1" ht="12.75" customHeight="1"/>
    <row r="301" s="228" customFormat="1" ht="12.75" customHeight="1"/>
    <row r="302" s="228" customFormat="1" ht="12.75" customHeight="1"/>
    <row r="303" s="228" customFormat="1" ht="12.75" customHeight="1"/>
    <row r="304" s="228" customFormat="1" ht="12.75" customHeight="1"/>
    <row r="305" s="228" customFormat="1" ht="12.75" customHeight="1"/>
    <row r="306" s="228" customFormat="1" ht="12.75" customHeight="1"/>
    <row r="307" s="228" customFormat="1" ht="12.75" customHeight="1"/>
    <row r="308" s="228" customFormat="1" ht="12.75" customHeight="1"/>
    <row r="309" s="228" customFormat="1" ht="12.75" customHeight="1"/>
    <row r="310" s="228" customFormat="1" ht="12.75" customHeight="1"/>
    <row r="311" s="228" customFormat="1" ht="12.75" customHeight="1"/>
    <row r="312" s="228" customFormat="1" ht="12.75" customHeight="1"/>
    <row r="313" s="228" customFormat="1" ht="12.75" customHeight="1"/>
    <row r="314" s="228" customFormat="1" ht="12.75" customHeight="1"/>
    <row r="315" s="228" customFormat="1" ht="12.75" customHeight="1"/>
    <row r="316" s="228" customFormat="1" ht="12.75" customHeight="1"/>
    <row r="317" s="228" customFormat="1" ht="12.75" customHeight="1"/>
    <row r="318" s="228" customFormat="1" ht="12.75" customHeight="1"/>
    <row r="319" s="228" customFormat="1" ht="12.75" customHeight="1"/>
    <row r="320" s="228" customFormat="1" ht="12.75" customHeight="1"/>
    <row r="321" s="228" customFormat="1" ht="12.75" customHeight="1"/>
    <row r="322" s="228" customFormat="1" ht="12.75" customHeight="1"/>
    <row r="323" s="228" customFormat="1" ht="12.75" customHeight="1"/>
    <row r="324" s="228" customFormat="1" ht="12.75" customHeight="1"/>
    <row r="325" s="228" customFormat="1" ht="12.75" customHeight="1"/>
    <row r="326" s="228" customFormat="1" ht="12.75" customHeight="1"/>
    <row r="327" s="228" customFormat="1" ht="12.75" customHeight="1"/>
    <row r="328" s="228" customFormat="1" ht="12.75" customHeight="1"/>
    <row r="329" s="228" customFormat="1" ht="12.75" customHeight="1"/>
    <row r="330" s="228" customFormat="1" ht="12.75" customHeight="1"/>
    <row r="331" s="228" customFormat="1" ht="12.75" customHeight="1"/>
    <row r="332" s="228" customFormat="1" ht="12.75" customHeight="1"/>
    <row r="333" s="228" customFormat="1" ht="12.75" customHeight="1"/>
    <row r="334" s="228" customFormat="1" ht="12.75" customHeight="1"/>
    <row r="335" s="228" customFormat="1" ht="12.75" customHeight="1"/>
    <row r="336" s="228" customFormat="1" ht="12.75" customHeight="1"/>
    <row r="337" s="228" customFormat="1" ht="12.75" customHeight="1"/>
    <row r="338" s="228" customFormat="1" ht="12.75" customHeight="1"/>
    <row r="339" s="228" customFormat="1" ht="12.75" customHeight="1"/>
    <row r="340" s="228" customFormat="1" ht="12.75" customHeight="1"/>
    <row r="341" s="228" customFormat="1" ht="12.75" customHeight="1"/>
    <row r="342" s="228" customFormat="1" ht="12.75" customHeight="1"/>
    <row r="343" s="228" customFormat="1" ht="12.75" customHeight="1"/>
    <row r="344" s="228" customFormat="1" ht="12.75" customHeight="1"/>
    <row r="345" s="228" customFormat="1" ht="12.75" customHeight="1"/>
    <row r="346" s="228" customFormat="1" ht="12.75" customHeight="1"/>
    <row r="347" s="228" customFormat="1" ht="12.75" customHeight="1"/>
    <row r="348" s="228" customFormat="1" ht="12.75" customHeight="1"/>
    <row r="349" s="228" customFormat="1" ht="12.75" customHeight="1"/>
    <row r="350" s="228" customFormat="1" ht="12.75" customHeight="1"/>
    <row r="351" s="228" customFormat="1" ht="12.75" customHeight="1"/>
    <row r="352" s="228" customFormat="1" ht="12.75" customHeight="1"/>
    <row r="353" s="228" customFormat="1" ht="12.75" customHeight="1"/>
    <row r="354" s="228" customFormat="1" ht="12.75" customHeight="1"/>
    <row r="355" s="228" customFormat="1" ht="12.75" customHeight="1"/>
    <row r="356" s="228" customFormat="1" ht="12.75" customHeight="1"/>
    <row r="357" s="228" customFormat="1" ht="12.75" customHeight="1"/>
    <row r="358" s="228" customFormat="1" ht="12.75" customHeight="1"/>
    <row r="359" s="228" customFormat="1" ht="12.75" customHeight="1"/>
    <row r="360" s="228" customFormat="1" ht="12.75" customHeight="1"/>
    <row r="361" s="228" customFormat="1" ht="12.75" customHeight="1"/>
    <row r="362" s="228" customFormat="1" ht="12.75" customHeight="1"/>
    <row r="363" s="228" customFormat="1" ht="12.75" customHeight="1"/>
    <row r="364" s="228" customFormat="1" ht="12.75" customHeight="1"/>
    <row r="365" s="228" customFormat="1" ht="12.75" customHeight="1"/>
    <row r="366" s="228" customFormat="1" ht="12.75" customHeight="1"/>
    <row r="367" s="228" customFormat="1" ht="12.75" customHeight="1"/>
    <row r="368" s="228" customFormat="1" ht="12.75" customHeight="1"/>
    <row r="369" s="228" customFormat="1" ht="12.75" customHeight="1"/>
    <row r="370" s="228" customFormat="1" ht="12.75" customHeight="1"/>
    <row r="371" s="228" customFormat="1" ht="12.75" customHeight="1"/>
    <row r="372" s="228" customFormat="1" ht="12.75" customHeight="1"/>
    <row r="373" s="228" customFormat="1" ht="12.75" customHeight="1"/>
    <row r="374" s="228" customFormat="1" ht="12.75" customHeight="1"/>
    <row r="375" s="228" customFormat="1" ht="12.75" customHeight="1"/>
    <row r="376" s="228" customFormat="1" ht="12.75" customHeight="1"/>
    <row r="377" s="228" customFormat="1" ht="12.75" customHeight="1"/>
    <row r="378" s="228" customFormat="1" ht="12.75" customHeight="1"/>
    <row r="379" s="228" customFormat="1" ht="12.75" customHeight="1"/>
    <row r="380" s="228" customFormat="1" ht="12.75" customHeight="1"/>
    <row r="381" s="228" customFormat="1" ht="12.75" customHeight="1"/>
    <row r="382" s="228" customFormat="1" ht="12.75" customHeight="1"/>
    <row r="383" s="228" customFormat="1" ht="12.75" customHeight="1"/>
    <row r="384" s="228" customFormat="1" ht="12.75" customHeight="1"/>
    <row r="385" s="228" customFormat="1" ht="12.75" customHeight="1"/>
    <row r="386" s="228" customFormat="1" ht="12.75" customHeight="1"/>
    <row r="387" s="228" customFormat="1" ht="12.75" customHeight="1"/>
    <row r="388" s="228" customFormat="1" ht="12.75" customHeight="1"/>
    <row r="389" s="228" customFormat="1" ht="12.75" customHeight="1"/>
    <row r="390" s="228" customFormat="1" ht="12.75" customHeight="1"/>
    <row r="391" s="228" customFormat="1" ht="12.75" customHeight="1"/>
    <row r="392" s="228" customFormat="1" ht="12.75" customHeight="1"/>
    <row r="393" s="228" customFormat="1" ht="12.75" customHeight="1"/>
    <row r="394" s="228" customFormat="1" ht="12.75" customHeight="1"/>
    <row r="395" s="228" customFormat="1" ht="12.75" customHeight="1"/>
    <row r="396" s="228" customFormat="1" ht="12.75" customHeight="1"/>
    <row r="397" s="228" customFormat="1" ht="12.75" customHeight="1"/>
    <row r="398" s="228" customFormat="1" ht="12.75" customHeight="1"/>
    <row r="399" s="228" customFormat="1" ht="12.75" customHeight="1"/>
    <row r="400" s="228" customFormat="1" ht="12.75" customHeight="1"/>
    <row r="401" s="228" customFormat="1" ht="12.75" customHeight="1"/>
    <row r="402" s="228" customFormat="1" ht="12.75" customHeight="1"/>
    <row r="403" s="228" customFormat="1" ht="12.75" customHeight="1"/>
    <row r="404" s="228" customFormat="1" ht="12.75" customHeight="1"/>
    <row r="405" s="228" customFormat="1" ht="12.75" customHeight="1"/>
    <row r="406" s="228" customFormat="1" ht="12.75" customHeight="1"/>
    <row r="407" s="228" customFormat="1" ht="12.75" customHeight="1"/>
    <row r="408" s="228" customFormat="1" ht="12.75" customHeight="1"/>
    <row r="409" s="228" customFormat="1" ht="12.75" customHeight="1"/>
    <row r="410" s="228" customFormat="1" ht="12.75" customHeight="1"/>
    <row r="411" s="228" customFormat="1" ht="12.75" customHeight="1"/>
    <row r="412" s="228" customFormat="1" ht="12.75" customHeight="1"/>
    <row r="413" s="228" customFormat="1" ht="12.75" customHeight="1"/>
    <row r="414" s="228" customFormat="1" ht="12.75" customHeight="1"/>
    <row r="415" s="228" customFormat="1" ht="12.75" customHeight="1"/>
    <row r="416" s="228" customFormat="1" ht="12.75" customHeight="1"/>
    <row r="417" s="228" customFormat="1" ht="12.75" customHeight="1"/>
    <row r="418" s="228" customFormat="1" ht="12.75" customHeight="1"/>
    <row r="419" s="228" customFormat="1" ht="12.75" customHeight="1"/>
    <row r="420" s="228" customFormat="1" ht="12.75" customHeight="1"/>
    <row r="421" s="228" customFormat="1" ht="12.75" customHeight="1"/>
    <row r="422" s="228" customFormat="1" ht="12.75" customHeight="1"/>
    <row r="423" s="228" customFormat="1" ht="12.75" customHeight="1"/>
    <row r="424" s="228" customFormat="1" ht="12.75" customHeight="1"/>
    <row r="425" s="228" customFormat="1" ht="12.75" customHeight="1"/>
    <row r="426" s="228" customFormat="1" ht="12.75" customHeight="1"/>
    <row r="427" s="228" customFormat="1" ht="12.75" customHeight="1"/>
    <row r="428" s="228" customFormat="1" ht="12.75" customHeight="1"/>
    <row r="429" s="228" customFormat="1" ht="12.75" customHeight="1"/>
    <row r="430" s="228" customFormat="1" ht="12.75" customHeight="1"/>
    <row r="431" s="228" customFormat="1" ht="12.75" customHeight="1"/>
    <row r="432" s="228" customFormat="1" ht="12.75" customHeight="1"/>
    <row r="433" s="228" customFormat="1" ht="12.75" customHeight="1"/>
    <row r="434" s="228" customFormat="1" ht="12.75" customHeight="1"/>
    <row r="435" s="228" customFormat="1" ht="12.75" customHeight="1"/>
    <row r="436" s="228" customFormat="1" ht="12.75" customHeight="1"/>
    <row r="437" s="228" customFormat="1" ht="12.75" customHeight="1"/>
    <row r="438" s="228" customFormat="1" ht="12.75" customHeight="1"/>
    <row r="439" s="228" customFormat="1" ht="12.75" customHeight="1"/>
    <row r="440" s="228" customFormat="1" ht="12.75" customHeight="1"/>
    <row r="441" s="228" customFormat="1" ht="12.75" customHeight="1"/>
    <row r="442" s="228" customFormat="1" ht="12.75" customHeight="1"/>
    <row r="443" s="228" customFormat="1" ht="12.75" customHeight="1"/>
    <row r="444" s="228" customFormat="1" ht="12.75" customHeight="1"/>
    <row r="445" s="228" customFormat="1" ht="12.75" customHeight="1"/>
    <row r="446" s="228" customFormat="1" ht="12.75" customHeight="1"/>
    <row r="447" s="228" customFormat="1" ht="12.75" customHeight="1"/>
    <row r="448" s="228" customFormat="1" ht="12.75" customHeight="1"/>
    <row r="449" s="228" customFormat="1" ht="12.75" customHeight="1"/>
    <row r="450" s="228" customFormat="1" ht="12.75" customHeight="1"/>
    <row r="451" s="228" customFormat="1" ht="12.75" customHeight="1"/>
    <row r="452" s="228" customFormat="1" ht="12.75" customHeight="1"/>
    <row r="453" s="228" customFormat="1" ht="12.75" customHeight="1"/>
    <row r="454" s="228" customFormat="1" ht="12.75" customHeight="1"/>
    <row r="455" s="228" customFormat="1" ht="12.75" customHeight="1"/>
    <row r="456" s="228" customFormat="1" ht="12.75" customHeight="1"/>
    <row r="457" s="228" customFormat="1" ht="12.75" customHeight="1"/>
    <row r="458" s="228" customFormat="1" ht="12.75" customHeight="1"/>
    <row r="459" s="228" customFormat="1" ht="12.75" customHeight="1"/>
    <row r="460" s="228" customFormat="1" ht="12.75" customHeight="1"/>
    <row r="461" s="228" customFormat="1" ht="12.75" customHeight="1"/>
    <row r="462" s="228" customFormat="1" ht="12.75" customHeight="1"/>
    <row r="463" s="228" customFormat="1" ht="12.75" customHeight="1"/>
    <row r="464" s="228" customFormat="1" ht="12.75" customHeight="1"/>
    <row r="465" s="228" customFormat="1" ht="12.75" customHeight="1"/>
    <row r="466" s="228" customFormat="1" ht="12.75" customHeight="1"/>
    <row r="467" s="228" customFormat="1" ht="12.75" customHeight="1"/>
    <row r="468" s="228" customFormat="1" ht="12.75" customHeight="1"/>
    <row r="469" s="228" customFormat="1" ht="12.75" customHeight="1"/>
    <row r="470" s="228" customFormat="1" ht="12.75" customHeight="1"/>
    <row r="471" s="228" customFormat="1" ht="12.75" customHeight="1"/>
    <row r="472" s="228" customFormat="1" ht="12.75" customHeight="1"/>
    <row r="473" s="228" customFormat="1" ht="12.75" customHeight="1"/>
    <row r="474" s="228" customFormat="1" ht="12.75" customHeight="1"/>
    <row r="475" s="228" customFormat="1" ht="12.75" customHeight="1"/>
    <row r="476" s="228" customFormat="1" ht="12.75" customHeight="1"/>
    <row r="477" s="228" customFormat="1" ht="12.75" customHeight="1"/>
    <row r="478" s="228" customFormat="1" ht="12.75" customHeight="1"/>
    <row r="479" s="228" customFormat="1" ht="12.75" customHeight="1"/>
    <row r="480" s="228" customFormat="1" ht="12.75" customHeight="1"/>
    <row r="481" s="228" customFormat="1" ht="12.75" customHeight="1"/>
    <row r="482" s="228" customFormat="1" ht="12.75" customHeight="1"/>
    <row r="483" s="228" customFormat="1" ht="12.75" customHeight="1"/>
    <row r="484" s="228" customFormat="1" ht="12.75" customHeight="1"/>
    <row r="485" s="228" customFormat="1" ht="12.75" customHeight="1"/>
    <row r="486" s="228" customFormat="1" ht="12.75" customHeight="1"/>
    <row r="487" s="228" customFormat="1" ht="12.75" customHeight="1"/>
    <row r="488" s="228" customFormat="1" ht="12.75" customHeight="1"/>
    <row r="489" s="228" customFormat="1" ht="12.75" customHeight="1"/>
    <row r="490" s="228" customFormat="1" ht="12.75" customHeight="1"/>
    <row r="491" s="228" customFormat="1" ht="12.75" customHeight="1"/>
    <row r="492" s="228" customFormat="1" ht="12.75" customHeight="1"/>
    <row r="493" s="228" customFormat="1" ht="12.75" customHeight="1"/>
    <row r="494" s="228" customFormat="1" ht="12.75" customHeight="1"/>
    <row r="495" s="228" customFormat="1" ht="12.75" customHeight="1"/>
    <row r="496" s="228" customFormat="1" ht="12.75" customHeight="1"/>
    <row r="497" s="228" customFormat="1" ht="12.75" customHeight="1"/>
    <row r="498" s="228" customFormat="1" ht="12.75" customHeight="1"/>
    <row r="499" s="228" customFormat="1" ht="12.75" customHeight="1"/>
    <row r="500" s="228" customFormat="1" ht="12.75" customHeight="1"/>
    <row r="501" s="228" customFormat="1" ht="12.75" customHeight="1"/>
    <row r="502" s="228" customFormat="1" ht="12.75" customHeight="1"/>
    <row r="503" s="228" customFormat="1" ht="12.75" customHeight="1"/>
    <row r="504" s="228" customFormat="1" ht="12.75" customHeight="1"/>
    <row r="505" s="228" customFormat="1" ht="12.75" customHeight="1"/>
    <row r="506" s="228" customFormat="1" ht="12.75" customHeight="1"/>
    <row r="507" s="228" customFormat="1" ht="12.75" customHeight="1"/>
    <row r="508" s="228" customFormat="1" ht="12.75" customHeight="1"/>
    <row r="509" s="228" customFormat="1" ht="12.75" customHeight="1"/>
    <row r="510" s="228" customFormat="1" ht="12.75" customHeight="1"/>
    <row r="511" s="228" customFormat="1" ht="12.75" customHeight="1"/>
    <row r="512" s="228" customFormat="1" ht="12.75" customHeight="1"/>
    <row r="513" s="228" customFormat="1" ht="12.75" customHeight="1"/>
    <row r="514" s="228" customFormat="1" ht="12.75" customHeight="1"/>
    <row r="515" s="228" customFormat="1" ht="12.75" customHeight="1"/>
    <row r="516" s="228" customFormat="1" ht="12.75" customHeight="1"/>
    <row r="517" s="228" customFormat="1" ht="12.75" customHeight="1"/>
    <row r="518" s="228" customFormat="1" ht="12.75" customHeight="1"/>
    <row r="519" s="228" customFormat="1" ht="12.75" customHeight="1"/>
    <row r="520" s="228" customFormat="1" ht="12.75" customHeight="1"/>
    <row r="521" s="228" customFormat="1" ht="12.75" customHeight="1"/>
    <row r="522" s="228" customFormat="1" ht="12.75" customHeight="1"/>
    <row r="523" s="228" customFormat="1" ht="12.75" customHeight="1"/>
    <row r="524" s="228" customFormat="1" ht="12.75" customHeight="1"/>
    <row r="525" s="228" customFormat="1" ht="12.75" customHeight="1"/>
    <row r="526" s="228" customFormat="1" ht="12.75" customHeight="1"/>
    <row r="527" s="228" customFormat="1" ht="12.75" customHeight="1"/>
    <row r="528" s="228" customFormat="1" ht="12.75" customHeight="1"/>
    <row r="529" s="228" customFormat="1" ht="12.75" customHeight="1"/>
    <row r="530" s="228" customFormat="1" ht="12.75" customHeight="1"/>
    <row r="531" s="228" customFormat="1" ht="12.75" customHeight="1"/>
    <row r="532" s="228" customFormat="1" ht="12.75" customHeight="1"/>
    <row r="533" s="228" customFormat="1" ht="12.75" customHeight="1"/>
    <row r="534" s="228" customFormat="1" ht="12.75" customHeight="1"/>
    <row r="535" s="228" customFormat="1" ht="12.75" customHeight="1"/>
    <row r="536" s="228" customFormat="1" ht="12.75" customHeight="1"/>
    <row r="537" s="228" customFormat="1" ht="12.75" customHeight="1"/>
    <row r="538" s="228" customFormat="1" ht="12.75" customHeight="1"/>
    <row r="539" s="228" customFormat="1" ht="12.75" customHeight="1"/>
    <row r="540" s="228" customFormat="1" ht="12.75" customHeight="1"/>
    <row r="541" s="228" customFormat="1" ht="12.75" customHeight="1"/>
    <row r="542" s="228" customFormat="1" ht="12.75" customHeight="1"/>
    <row r="543" s="228" customFormat="1" ht="12.75" customHeight="1"/>
    <row r="544" s="228" customFormat="1" ht="12.75" customHeight="1"/>
    <row r="545" s="228" customFormat="1" ht="12.75" customHeight="1"/>
    <row r="546" s="228" customFormat="1" ht="12.75" customHeight="1"/>
    <row r="547" s="228" customFormat="1" ht="12.75" customHeight="1"/>
    <row r="548" s="228" customFormat="1" ht="12.75" customHeight="1"/>
    <row r="549" s="228" customFormat="1" ht="12.75" customHeight="1"/>
    <row r="550" s="228" customFormat="1" ht="12.75" customHeight="1"/>
    <row r="551" s="228" customFormat="1" ht="12.75" customHeight="1"/>
    <row r="552" s="228" customFormat="1" ht="12.75" customHeight="1"/>
    <row r="553" s="228" customFormat="1" ht="12.75" customHeight="1"/>
    <row r="554" s="228" customFormat="1" ht="12.75" customHeight="1"/>
    <row r="555" s="228" customFormat="1" ht="12.75" customHeight="1"/>
    <row r="556" s="228" customFormat="1" ht="12.75" customHeight="1"/>
    <row r="557" s="228" customFormat="1" ht="12.75" customHeight="1"/>
    <row r="558" s="228" customFormat="1" ht="12.75" customHeight="1"/>
    <row r="559" s="228" customFormat="1" ht="12.75" customHeight="1"/>
    <row r="560" s="228" customFormat="1" ht="12.75" customHeight="1"/>
    <row r="561" s="228" customFormat="1" ht="12.75" customHeight="1"/>
    <row r="562" s="228" customFormat="1" ht="12.75" customHeight="1"/>
    <row r="563" s="228" customFormat="1" ht="12.75" customHeight="1"/>
    <row r="564" s="228" customFormat="1" ht="12.75" customHeight="1"/>
    <row r="565" s="228" customFormat="1" ht="12.75" customHeight="1"/>
    <row r="566" s="228" customFormat="1" ht="12.75" customHeight="1"/>
    <row r="567" s="228" customFormat="1" ht="12.75" customHeight="1"/>
    <row r="568" s="228" customFormat="1" ht="12.75" customHeight="1"/>
    <row r="569" s="228" customFormat="1" ht="12.75" customHeight="1"/>
    <row r="570" s="228" customFormat="1" ht="12.75" customHeight="1"/>
    <row r="571" s="228" customFormat="1" ht="12.75" customHeight="1"/>
    <row r="572" s="228" customFormat="1" ht="12.75" customHeight="1"/>
    <row r="573" s="228" customFormat="1" ht="12.75" customHeight="1"/>
    <row r="574" s="228" customFormat="1" ht="12.75" customHeight="1"/>
    <row r="575" s="228" customFormat="1" ht="12.75" customHeight="1"/>
    <row r="576" s="228" customFormat="1" ht="12.75" customHeight="1"/>
    <row r="577" s="228" customFormat="1" ht="12.75" customHeight="1"/>
    <row r="578" s="228" customFormat="1" ht="12.75" customHeight="1"/>
    <row r="579" s="228" customFormat="1" ht="12.75" customHeight="1"/>
    <row r="580" s="228" customFormat="1" ht="12.75" customHeight="1"/>
    <row r="581" s="228" customFormat="1" ht="12.75" customHeight="1"/>
    <row r="582" s="228" customFormat="1" ht="12.75" customHeight="1"/>
    <row r="583" s="228" customFormat="1" ht="12.75" customHeight="1"/>
    <row r="584" s="228" customFormat="1" ht="12.75" customHeight="1"/>
    <row r="585" s="228" customFormat="1" ht="12.75" customHeight="1"/>
    <row r="586" s="228" customFormat="1" ht="12.75" customHeight="1"/>
    <row r="587" s="228" customFormat="1" ht="12.75" customHeight="1"/>
    <row r="588" s="228" customFormat="1" ht="12.75" customHeight="1"/>
    <row r="589" s="228" customFormat="1" ht="12.75" customHeight="1"/>
    <row r="590" s="228" customFormat="1" ht="12.75" customHeight="1"/>
    <row r="591" s="228" customFormat="1" ht="12.75" customHeight="1"/>
    <row r="592" s="228" customFormat="1" ht="12.75" customHeight="1"/>
    <row r="593" s="228" customFormat="1" ht="12.75" customHeight="1"/>
    <row r="594" s="228" customFormat="1" ht="12.75" customHeight="1"/>
    <row r="595" s="228" customFormat="1" ht="12.75" customHeight="1"/>
    <row r="596" s="228" customFormat="1" ht="12.75" customHeight="1"/>
    <row r="597" s="228" customFormat="1" ht="12.75" customHeight="1"/>
    <row r="598" s="228" customFormat="1" ht="12.75" customHeight="1"/>
    <row r="599" s="228" customFormat="1" ht="12.75" customHeight="1"/>
    <row r="600" s="228" customFormat="1" ht="12.75" customHeight="1"/>
    <row r="601" s="228" customFormat="1" ht="12.75" customHeight="1"/>
    <row r="602" s="228" customFormat="1" ht="12.75" customHeight="1"/>
    <row r="603" s="228" customFormat="1" ht="12.75" customHeight="1"/>
    <row r="604" s="228" customFormat="1" ht="12.75" customHeight="1"/>
    <row r="605" s="228" customFormat="1" ht="12.75" customHeight="1"/>
    <row r="606" s="228" customFormat="1" ht="12.75" customHeight="1"/>
    <row r="607" s="228" customFormat="1" ht="12.75" customHeight="1"/>
    <row r="608" s="228" customFormat="1" ht="12.75" customHeight="1"/>
    <row r="609" s="228" customFormat="1" ht="12.75" customHeight="1"/>
    <row r="610" s="228" customFormat="1" ht="12.75" customHeight="1"/>
    <row r="611" s="228" customFormat="1" ht="12.75" customHeight="1"/>
    <row r="612" s="228" customFormat="1" ht="12.75" customHeight="1"/>
    <row r="613" s="228" customFormat="1" ht="12.75" customHeight="1"/>
    <row r="614" s="228" customFormat="1" ht="12.75" customHeight="1"/>
    <row r="615" s="228" customFormat="1" ht="12.75" customHeight="1"/>
    <row r="616" s="228" customFormat="1" ht="12.75" customHeight="1"/>
    <row r="617" s="228" customFormat="1" ht="12.75" customHeight="1"/>
    <row r="618" s="228" customFormat="1" ht="12.75" customHeight="1"/>
    <row r="619" s="228" customFormat="1" ht="12.75" customHeight="1"/>
    <row r="620" s="228" customFormat="1" ht="12.75" customHeight="1"/>
    <row r="621" s="228" customFormat="1" ht="12.75" customHeight="1"/>
    <row r="622" s="228" customFormat="1" ht="12.75" customHeight="1"/>
    <row r="623" s="228" customFormat="1" ht="12.75" customHeight="1"/>
    <row r="624" s="228" customFormat="1" ht="12.75" customHeight="1"/>
    <row r="625" s="228" customFormat="1" ht="12.75" customHeight="1"/>
    <row r="626" s="228" customFormat="1" ht="12.75" customHeight="1"/>
    <row r="627" s="228" customFormat="1" ht="12.75" customHeight="1"/>
    <row r="628" s="228" customFormat="1" ht="12.75" customHeight="1"/>
    <row r="629" s="228" customFormat="1" ht="12.75" customHeight="1"/>
    <row r="630" s="228" customFormat="1" ht="12.75" customHeight="1"/>
    <row r="631" s="228" customFormat="1" ht="12.75" customHeight="1"/>
    <row r="632" s="228" customFormat="1" ht="12.75" customHeight="1"/>
    <row r="633" s="228" customFormat="1" ht="12.75" customHeight="1"/>
    <row r="634" s="228" customFormat="1" ht="12.75" customHeight="1"/>
    <row r="635" s="228" customFormat="1" ht="12.75" customHeight="1"/>
    <row r="636" s="228" customFormat="1" ht="12.75" customHeight="1"/>
    <row r="637" s="228" customFormat="1" ht="12.75" customHeight="1"/>
    <row r="638" s="228" customFormat="1" ht="12.75" customHeight="1"/>
    <row r="639" s="228" customFormat="1" ht="12.75" customHeight="1"/>
    <row r="640" s="228" customFormat="1" ht="12.75" customHeight="1"/>
    <row r="641" s="228" customFormat="1" ht="12.75" customHeight="1"/>
    <row r="642" s="228" customFormat="1" ht="12.75" customHeight="1"/>
    <row r="643" s="228" customFormat="1" ht="12.75" customHeight="1"/>
    <row r="644" s="228" customFormat="1" ht="12.75" customHeight="1"/>
    <row r="645" s="228" customFormat="1" ht="12.75" customHeight="1"/>
    <row r="646" s="228" customFormat="1" ht="12.75" customHeight="1"/>
    <row r="647" s="228" customFormat="1" ht="12.75" customHeight="1"/>
    <row r="648" s="228" customFormat="1" ht="12.75" customHeight="1"/>
    <row r="649" s="228" customFormat="1" ht="12.75" customHeight="1"/>
    <row r="650" s="228" customFormat="1" ht="12.75" customHeight="1"/>
    <row r="651" s="228" customFormat="1" ht="12.75" customHeight="1"/>
    <row r="652" s="228" customFormat="1" ht="12.75" customHeight="1"/>
    <row r="653" s="228" customFormat="1" ht="12.75" customHeight="1"/>
    <row r="654" s="228" customFormat="1" ht="12.75" customHeight="1"/>
    <row r="655" s="228" customFormat="1" ht="12.75" customHeight="1"/>
    <row r="656" s="228" customFormat="1" ht="12.75" customHeight="1"/>
    <row r="657" s="228" customFormat="1" ht="12.75" customHeight="1"/>
    <row r="658" s="228" customFormat="1" ht="12.75" customHeight="1"/>
    <row r="659" s="228" customFormat="1" ht="12.75" customHeight="1"/>
    <row r="660" s="228" customFormat="1" ht="12.75" customHeight="1"/>
    <row r="661" s="228" customFormat="1" ht="12.75" customHeight="1"/>
    <row r="662" s="228" customFormat="1" ht="12.75" customHeight="1"/>
    <row r="663" s="228" customFormat="1" ht="12.75" customHeight="1"/>
    <row r="664" s="228" customFormat="1" ht="12.75" customHeight="1"/>
    <row r="665" s="228" customFormat="1" ht="12.75" customHeight="1"/>
    <row r="666" s="228" customFormat="1" ht="12.75" customHeight="1"/>
    <row r="667" s="228" customFormat="1" ht="12.75" customHeight="1"/>
    <row r="668" s="228" customFormat="1" ht="12.75" customHeight="1"/>
    <row r="669" s="228" customFormat="1" ht="12.75" customHeight="1"/>
    <row r="670" s="228" customFormat="1" ht="12.75" customHeight="1"/>
    <row r="671" s="228" customFormat="1" ht="12.75" customHeight="1"/>
    <row r="672" s="228" customFormat="1" ht="12.75" customHeight="1"/>
    <row r="673" s="228" customFormat="1" ht="12.75" customHeight="1"/>
    <row r="674" s="228" customFormat="1" ht="12.75" customHeight="1"/>
    <row r="675" s="228" customFormat="1" ht="12.75" customHeight="1"/>
    <row r="676" s="228" customFormat="1" ht="12.75" customHeight="1"/>
    <row r="677" s="228" customFormat="1" ht="12.75" customHeight="1"/>
    <row r="678" s="228" customFormat="1" ht="12.75" customHeight="1"/>
    <row r="679" s="228" customFormat="1" ht="12.75" customHeight="1"/>
    <row r="680" s="228" customFormat="1" ht="12.75" customHeight="1"/>
    <row r="681" s="228" customFormat="1" ht="12.75" customHeight="1"/>
    <row r="682" s="228" customFormat="1" ht="12.75" customHeight="1"/>
    <row r="683" s="228" customFormat="1" ht="12.75" customHeight="1"/>
    <row r="684" s="228" customFormat="1" ht="12.75" customHeight="1"/>
    <row r="685" s="228" customFormat="1" ht="12.75" customHeight="1"/>
    <row r="686" s="228" customFormat="1" ht="12.75" customHeight="1"/>
    <row r="687" s="228" customFormat="1" ht="12.75" customHeight="1"/>
    <row r="688" s="228" customFormat="1" ht="12.75" customHeight="1"/>
    <row r="689" s="228" customFormat="1" ht="12.75" customHeight="1"/>
    <row r="690" s="228" customFormat="1" ht="12.75" customHeight="1"/>
    <row r="691" s="228" customFormat="1" ht="12.75" customHeight="1"/>
    <row r="692" s="228" customFormat="1" ht="12.75" customHeight="1"/>
    <row r="693" s="228" customFormat="1" ht="12.75" customHeight="1"/>
    <row r="694" s="228" customFormat="1" ht="12.75" customHeight="1"/>
    <row r="695" s="228" customFormat="1" ht="12.75" customHeight="1"/>
    <row r="696" s="228" customFormat="1" ht="12.75" customHeight="1"/>
    <row r="697" s="228" customFormat="1" ht="12.75" customHeight="1"/>
    <row r="698" s="228" customFormat="1" ht="12.75" customHeight="1"/>
    <row r="699" s="228" customFormat="1" ht="12.75" customHeight="1"/>
    <row r="700" s="228" customFormat="1" ht="12.75" customHeight="1"/>
    <row r="701" s="228" customFormat="1" ht="12.75" customHeight="1"/>
    <row r="702" s="228" customFormat="1" ht="12.75" customHeight="1"/>
    <row r="703" s="228" customFormat="1" ht="12.75" customHeight="1"/>
    <row r="704" s="228" customFormat="1" ht="12.75" customHeight="1"/>
    <row r="705" s="228" customFormat="1" ht="12.75" customHeight="1"/>
    <row r="706" s="228" customFormat="1" ht="12.75" customHeight="1"/>
    <row r="707" s="228" customFormat="1" ht="12.75" customHeight="1"/>
    <row r="708" s="228" customFormat="1" ht="12.75" customHeight="1"/>
    <row r="709" s="228" customFormat="1" ht="12.75" customHeight="1"/>
    <row r="710" s="228" customFormat="1" ht="12.75" customHeight="1"/>
    <row r="711" s="228" customFormat="1" ht="12.75" customHeight="1"/>
    <row r="712" s="228" customFormat="1" ht="12.75" customHeight="1"/>
    <row r="713" s="228" customFormat="1" ht="12.75" customHeight="1"/>
    <row r="714" s="228" customFormat="1" ht="12.75" customHeight="1"/>
    <row r="715" s="228" customFormat="1" ht="12.75" customHeight="1"/>
    <row r="716" s="228" customFormat="1" ht="12.75" customHeight="1"/>
    <row r="717" s="228" customFormat="1" ht="12.75" customHeight="1"/>
    <row r="718" s="228" customFormat="1" ht="12.75" customHeight="1"/>
    <row r="719" s="228" customFormat="1" ht="12.75" customHeight="1"/>
    <row r="720" s="228" customFormat="1" ht="12.75" customHeight="1"/>
    <row r="721" s="228" customFormat="1" ht="12.75" customHeight="1"/>
    <row r="722" s="228" customFormat="1" ht="12.75" customHeight="1"/>
    <row r="723" s="228" customFormat="1" ht="12.75" customHeight="1"/>
    <row r="724" s="228" customFormat="1" ht="12.75" customHeight="1"/>
    <row r="725" s="228" customFormat="1" ht="12.75" customHeight="1"/>
    <row r="726" s="228" customFormat="1" ht="12.75" customHeight="1"/>
    <row r="727" s="228" customFormat="1" ht="12.75" customHeight="1"/>
    <row r="728" s="228" customFormat="1" ht="12.75" customHeight="1"/>
    <row r="729" s="228" customFormat="1" ht="12.75" customHeight="1"/>
    <row r="730" s="228" customFormat="1" ht="12.75" customHeight="1"/>
    <row r="731" s="228" customFormat="1" ht="12.75" customHeight="1"/>
    <row r="732" s="228" customFormat="1" ht="12.75" customHeight="1"/>
    <row r="733" s="228" customFormat="1" ht="12.75" customHeight="1"/>
    <row r="734" s="228" customFormat="1" ht="12.75" customHeight="1"/>
    <row r="735" s="228" customFormat="1" ht="12.75" customHeight="1"/>
    <row r="736" s="228" customFormat="1" ht="12.75" customHeight="1"/>
    <row r="737" s="228" customFormat="1" ht="12.75" customHeight="1"/>
    <row r="738" s="228" customFormat="1" ht="12.75" customHeight="1"/>
    <row r="739" s="228" customFormat="1" ht="12.75" customHeight="1"/>
    <row r="740" s="228" customFormat="1" ht="12.75" customHeight="1"/>
    <row r="741" s="228" customFormat="1" ht="12.75" customHeight="1"/>
    <row r="742" s="228" customFormat="1" ht="12.75" customHeight="1"/>
    <row r="743" s="228" customFormat="1" ht="12.75" customHeight="1"/>
    <row r="744" s="228" customFormat="1" ht="12.75" customHeight="1"/>
    <row r="745" s="228" customFormat="1" ht="12.75" customHeight="1"/>
    <row r="746" s="228" customFormat="1" ht="12.75" customHeight="1"/>
    <row r="747" s="228" customFormat="1" ht="12.75" customHeight="1"/>
    <row r="748" s="228" customFormat="1" ht="12.75" customHeight="1"/>
    <row r="749" s="228" customFormat="1" ht="12.75" customHeight="1"/>
    <row r="750" s="228" customFormat="1" ht="12.75" customHeight="1"/>
    <row r="751" s="228" customFormat="1" ht="12.75" customHeight="1"/>
    <row r="752" s="228" customFormat="1" ht="12.75" customHeight="1"/>
    <row r="753" s="228" customFormat="1" ht="12.75" customHeight="1"/>
    <row r="754" s="228" customFormat="1" ht="12.75" customHeight="1"/>
    <row r="755" s="228" customFormat="1" ht="12.75" customHeight="1"/>
    <row r="756" s="228" customFormat="1" ht="12.75" customHeight="1"/>
    <row r="757" s="228" customFormat="1" ht="12.75" customHeight="1"/>
    <row r="758" s="228" customFormat="1" ht="12.75" customHeight="1"/>
    <row r="759" s="228" customFormat="1" ht="12.75" customHeight="1"/>
    <row r="760" s="228" customFormat="1" ht="12.75" customHeight="1"/>
    <row r="761" s="228" customFormat="1" ht="12.75" customHeight="1"/>
    <row r="762" s="228" customFormat="1" ht="12.75" customHeight="1"/>
    <row r="763" s="228" customFormat="1" ht="12.75" customHeight="1"/>
    <row r="764" s="228" customFormat="1" ht="12.75" customHeight="1"/>
    <row r="765" s="228" customFormat="1" ht="12.75" customHeight="1"/>
    <row r="766" s="228" customFormat="1" ht="12.75" customHeight="1"/>
    <row r="767" s="228" customFormat="1" ht="12.75" customHeight="1"/>
    <row r="768" s="228" customFormat="1" ht="12.75" customHeight="1"/>
    <row r="769" s="228" customFormat="1" ht="12.75" customHeight="1"/>
    <row r="770" s="228" customFormat="1" ht="12.75" customHeight="1"/>
    <row r="771" s="228" customFormat="1" ht="12.75" customHeight="1"/>
    <row r="772" s="228" customFormat="1" ht="12.75" customHeight="1"/>
    <row r="773" s="228" customFormat="1" ht="12.75" customHeight="1"/>
    <row r="774" s="228" customFormat="1" ht="12.75" customHeight="1"/>
    <row r="775" s="228" customFormat="1" ht="12.75" customHeight="1"/>
    <row r="776" s="228" customFormat="1" ht="12.75" customHeight="1"/>
    <row r="777" s="228" customFormat="1" ht="12.75" customHeight="1"/>
    <row r="778" s="228" customFormat="1" ht="12.75" customHeight="1"/>
    <row r="779" s="228" customFormat="1" ht="12.75" customHeight="1"/>
    <row r="780" s="228" customFormat="1" ht="12.75" customHeight="1"/>
    <row r="781" s="228" customFormat="1" ht="12.75" customHeight="1"/>
    <row r="782" s="228" customFormat="1" ht="12.75" customHeight="1"/>
    <row r="783" s="228" customFormat="1" ht="12.75" customHeight="1"/>
    <row r="784" s="228" customFormat="1" ht="12.75" customHeight="1"/>
    <row r="785" s="228" customFormat="1" ht="12.75" customHeight="1"/>
    <row r="786" s="228" customFormat="1" ht="12.75" customHeight="1"/>
    <row r="787" s="228" customFormat="1" ht="12.75" customHeight="1"/>
    <row r="788" s="228" customFormat="1" ht="12.75" customHeight="1"/>
    <row r="789" s="228" customFormat="1" ht="12.75" customHeight="1"/>
    <row r="790" s="228" customFormat="1" ht="12.75" customHeight="1"/>
    <row r="791" s="228" customFormat="1" ht="12.75" customHeight="1"/>
    <row r="792" s="228" customFormat="1" ht="12.75" customHeight="1"/>
    <row r="793" s="228" customFormat="1" ht="12.75" customHeight="1"/>
    <row r="794" s="228" customFormat="1" ht="12.75" customHeight="1"/>
    <row r="795" s="228" customFormat="1" ht="12.75" customHeight="1"/>
    <row r="796" s="228" customFormat="1" ht="12.75" customHeight="1"/>
    <row r="797" s="228" customFormat="1" ht="12.75" customHeight="1"/>
    <row r="798" s="228" customFormat="1" ht="12.75" customHeight="1"/>
    <row r="799" s="228" customFormat="1" ht="12.75" customHeight="1"/>
    <row r="800" s="228" customFormat="1" ht="12.75" customHeight="1"/>
    <row r="801" s="228" customFormat="1" ht="12.75" customHeight="1"/>
    <row r="802" s="228" customFormat="1" ht="12.75" customHeight="1"/>
    <row r="803" s="228" customFormat="1" ht="12.75" customHeight="1"/>
    <row r="804" s="228" customFormat="1" ht="12.75" customHeight="1"/>
    <row r="805" s="228" customFormat="1" ht="12.75" customHeight="1"/>
    <row r="806" s="228" customFormat="1" ht="12.75" customHeight="1"/>
    <row r="807" s="228" customFormat="1" ht="12.75" customHeight="1"/>
    <row r="808" s="228" customFormat="1" ht="12.75" customHeight="1"/>
    <row r="809" s="228" customFormat="1" ht="12.75" customHeight="1"/>
    <row r="810" s="228" customFormat="1" ht="12.75" customHeight="1"/>
    <row r="811" s="228" customFormat="1" ht="12.75" customHeight="1"/>
    <row r="812" s="228" customFormat="1" ht="12.75" customHeight="1"/>
    <row r="813" s="228" customFormat="1" ht="12.75" customHeight="1"/>
    <row r="814" s="228" customFormat="1" ht="12.75" customHeight="1"/>
    <row r="815" s="228" customFormat="1" ht="12.75" customHeight="1"/>
    <row r="816" s="228" customFormat="1" ht="12.75" customHeight="1"/>
    <row r="817" s="228" customFormat="1" ht="12.75" customHeight="1"/>
    <row r="818" s="228" customFormat="1" ht="12.75" customHeight="1"/>
    <row r="819" s="228" customFormat="1" ht="12.75" customHeight="1"/>
    <row r="820" s="228" customFormat="1" ht="12.75" customHeight="1"/>
    <row r="821" s="228" customFormat="1" ht="12.75" customHeight="1"/>
    <row r="822" s="228" customFormat="1" ht="12.75" customHeight="1"/>
    <row r="823" s="228" customFormat="1" ht="12.75" customHeight="1"/>
    <row r="824" s="228" customFormat="1" ht="12.75" customHeight="1"/>
    <row r="825" s="228" customFormat="1" ht="12.75" customHeight="1"/>
    <row r="826" s="228" customFormat="1" ht="12.75" customHeight="1"/>
    <row r="827" s="228" customFormat="1" ht="12.75" customHeight="1"/>
    <row r="828" s="228" customFormat="1" ht="12.75" customHeight="1"/>
    <row r="829" s="228" customFormat="1" ht="12.75" customHeight="1"/>
    <row r="830" s="228" customFormat="1" ht="12.75" customHeight="1"/>
    <row r="831" s="228" customFormat="1" ht="12.75" customHeight="1"/>
    <row r="832" s="228" customFormat="1" ht="12.75" customHeight="1"/>
    <row r="833" s="228" customFormat="1" ht="12.75" customHeight="1"/>
    <row r="834" s="228" customFormat="1" ht="12.75" customHeight="1"/>
    <row r="835" s="228" customFormat="1" ht="12.75" customHeight="1"/>
    <row r="836" s="228" customFormat="1" ht="12.75" customHeight="1"/>
    <row r="837" s="228" customFormat="1" ht="12.75" customHeight="1"/>
    <row r="838" s="228" customFormat="1" ht="12.75" customHeight="1"/>
    <row r="839" s="228" customFormat="1" ht="12.75" customHeight="1"/>
    <row r="840" s="228" customFormat="1" ht="12.75" customHeight="1"/>
    <row r="841" s="228" customFormat="1" ht="12.75" customHeight="1"/>
    <row r="842" s="228" customFormat="1" ht="12.75" customHeight="1"/>
    <row r="843" s="228" customFormat="1" ht="12.75" customHeight="1"/>
    <row r="844" s="228" customFormat="1" ht="12.75" customHeight="1"/>
    <row r="845" s="228" customFormat="1" ht="12.75" customHeight="1"/>
    <row r="846" s="228" customFormat="1" ht="12.75" customHeight="1"/>
    <row r="847" s="228" customFormat="1" ht="12.75" customHeight="1"/>
    <row r="848" s="228" customFormat="1" ht="12.75" customHeight="1"/>
    <row r="849" s="228" customFormat="1" ht="12.75" customHeight="1"/>
    <row r="850" s="228" customFormat="1" ht="12.75" customHeight="1"/>
    <row r="851" s="228" customFormat="1" ht="12.75" customHeight="1"/>
    <row r="852" s="228" customFormat="1" ht="12.75" customHeight="1"/>
    <row r="853" s="228" customFormat="1" ht="12.75" customHeight="1"/>
    <row r="854" s="228" customFormat="1" ht="12.75" customHeight="1"/>
    <row r="855" s="228" customFormat="1" ht="12.75" customHeight="1"/>
    <row r="856" s="228" customFormat="1" ht="12.75" customHeight="1"/>
    <row r="857" s="228" customFormat="1" ht="12.75" customHeight="1"/>
    <row r="858" s="228" customFormat="1" ht="12.75" customHeight="1"/>
    <row r="859" s="228" customFormat="1" ht="12.75" customHeight="1"/>
    <row r="860" s="228" customFormat="1" ht="12.75" customHeight="1"/>
    <row r="861" s="228" customFormat="1" ht="12.75" customHeight="1"/>
    <row r="862" s="228" customFormat="1" ht="12.75" customHeight="1"/>
    <row r="863" s="228" customFormat="1" ht="12.75" customHeight="1"/>
    <row r="864" s="228" customFormat="1" ht="12.75" customHeight="1"/>
    <row r="865" s="228" customFormat="1" ht="12.75" customHeight="1"/>
    <row r="866" s="228" customFormat="1" ht="12.75" customHeight="1"/>
    <row r="867" s="228" customFormat="1" ht="12.75" customHeight="1"/>
    <row r="868" s="228" customFormat="1" ht="12.75" customHeight="1"/>
    <row r="869" s="228" customFormat="1" ht="12.75" customHeight="1"/>
    <row r="870" s="228" customFormat="1" ht="12.75" customHeight="1"/>
    <row r="871" s="228" customFormat="1" ht="12.75" customHeight="1"/>
    <row r="872" s="228" customFormat="1" ht="12.75" customHeight="1"/>
    <row r="873" s="228" customFormat="1" ht="12.75" customHeight="1"/>
    <row r="874" s="228" customFormat="1" ht="12.75" customHeight="1"/>
    <row r="875" s="228" customFormat="1" ht="12.75" customHeight="1"/>
    <row r="876" s="228" customFormat="1" ht="12.75" customHeight="1"/>
    <row r="877" s="228" customFormat="1" ht="12.75" customHeight="1"/>
    <row r="878" s="228" customFormat="1" ht="12.75" customHeight="1"/>
    <row r="879" s="228" customFormat="1" ht="12.75" customHeight="1"/>
    <row r="880" s="228" customFormat="1" ht="12.75" customHeight="1"/>
    <row r="881" s="228" customFormat="1" ht="12.75" customHeight="1"/>
    <row r="882" s="228" customFormat="1" ht="12.75" customHeight="1"/>
    <row r="883" s="228" customFormat="1" ht="12.75" customHeight="1"/>
    <row r="884" s="228" customFormat="1" ht="12.75" customHeight="1"/>
    <row r="885" s="228" customFormat="1" ht="12.75" customHeight="1"/>
    <row r="886" s="228" customFormat="1" ht="12.75" customHeight="1"/>
    <row r="887" s="228" customFormat="1" ht="12.75" customHeight="1"/>
    <row r="888" s="228" customFormat="1" ht="12.75" customHeight="1"/>
    <row r="889" s="228" customFormat="1" ht="12.75" customHeight="1"/>
    <row r="890" s="228" customFormat="1" ht="12.75" customHeight="1"/>
    <row r="891" s="228" customFormat="1" ht="12.75" customHeight="1"/>
    <row r="892" s="228" customFormat="1" ht="12.75" customHeight="1"/>
    <row r="893" s="228" customFormat="1" ht="12.75" customHeight="1"/>
    <row r="894" s="228" customFormat="1" ht="12.75" customHeight="1"/>
    <row r="895" s="228" customFormat="1" ht="12.75" customHeight="1"/>
    <row r="896" s="228" customFormat="1" ht="12.75" customHeight="1"/>
    <row r="897" s="228" customFormat="1" ht="12.75" customHeight="1"/>
    <row r="898" s="228" customFormat="1" ht="12.75" customHeight="1"/>
    <row r="899" s="228" customFormat="1" ht="12.75" customHeight="1"/>
    <row r="900" s="228" customFormat="1" ht="12.75" customHeight="1"/>
    <row r="901" s="228" customFormat="1" ht="12.75" customHeight="1"/>
    <row r="902" s="228" customFormat="1" ht="12.75" customHeight="1"/>
    <row r="903" s="228" customFormat="1" ht="12.75" customHeight="1"/>
    <row r="904" s="228" customFormat="1" ht="12.75" customHeight="1"/>
    <row r="905" s="228" customFormat="1" ht="12.75" customHeight="1"/>
    <row r="906" s="228" customFormat="1" ht="12.75" customHeight="1"/>
    <row r="907" s="228" customFormat="1" ht="12.75" customHeight="1"/>
    <row r="908" s="228" customFormat="1" ht="12.75" customHeight="1"/>
    <row r="909" s="228" customFormat="1" ht="12.75" customHeight="1"/>
    <row r="910" s="228" customFormat="1" ht="12.75" customHeight="1"/>
    <row r="911" s="228" customFormat="1" ht="12.75" customHeight="1"/>
    <row r="912" s="228" customFormat="1" ht="12.75" customHeight="1"/>
    <row r="913" s="228" customFormat="1" ht="12.75" customHeight="1"/>
    <row r="914" s="228" customFormat="1" ht="12.75" customHeight="1"/>
    <row r="915" s="228" customFormat="1" ht="12.75" customHeight="1"/>
    <row r="916" s="228" customFormat="1" ht="12.75" customHeight="1"/>
    <row r="917" s="228" customFormat="1" ht="12.75" customHeight="1"/>
    <row r="918" s="228" customFormat="1" ht="12.75" customHeight="1"/>
    <row r="919" s="228" customFormat="1" ht="12.75" customHeight="1"/>
    <row r="920" s="228" customFormat="1" ht="12.75" customHeight="1"/>
    <row r="921" s="228" customFormat="1" ht="12.75" customHeight="1"/>
    <row r="922" s="228" customFormat="1" ht="12.75" customHeight="1"/>
    <row r="923" s="228" customFormat="1" ht="12.75" customHeight="1"/>
    <row r="924" s="228" customFormat="1" ht="12.75" customHeight="1"/>
    <row r="925" s="228" customFormat="1" ht="12.75" customHeight="1"/>
    <row r="926" s="228" customFormat="1" ht="12.75" customHeight="1"/>
    <row r="927" s="228" customFormat="1" ht="12.75" customHeight="1"/>
    <row r="928" s="228" customFormat="1" ht="12.75" customHeight="1"/>
    <row r="929" s="228" customFormat="1" ht="12.75" customHeight="1"/>
    <row r="930" s="228" customFormat="1" ht="12.75" customHeight="1"/>
    <row r="931" s="228" customFormat="1" ht="12.75" customHeight="1"/>
    <row r="932" s="228" customFormat="1" ht="12.75" customHeight="1"/>
    <row r="933" s="228" customFormat="1" ht="12.75" customHeight="1"/>
    <row r="934" s="228" customFormat="1" ht="12.75" customHeight="1"/>
    <row r="935" s="228" customFormat="1" ht="12.75" customHeight="1"/>
    <row r="936" s="228" customFormat="1" ht="12.75" customHeight="1"/>
    <row r="937" s="228" customFormat="1" ht="12.75" customHeight="1"/>
    <row r="938" s="228" customFormat="1" ht="12.75" customHeight="1"/>
    <row r="939" s="228" customFormat="1" ht="12.75" customHeight="1"/>
    <row r="940" s="228" customFormat="1" ht="12.75" customHeight="1"/>
    <row r="941" s="228" customFormat="1" ht="12.75" customHeight="1"/>
    <row r="942" s="228" customFormat="1" ht="12.75" customHeight="1"/>
    <row r="943" s="228" customFormat="1" ht="12.75" customHeight="1"/>
    <row r="944" s="228" customFormat="1" ht="12.75" customHeight="1"/>
    <row r="945" s="228" customFormat="1" ht="12.75" customHeight="1"/>
    <row r="946" s="228" customFormat="1" ht="12.75" customHeight="1"/>
    <row r="947" s="228" customFormat="1" ht="12.75" customHeight="1"/>
    <row r="948" s="228" customFormat="1" ht="12.75" customHeight="1"/>
    <row r="949" s="228" customFormat="1" ht="12.75" customHeight="1"/>
    <row r="950" s="228" customFormat="1" ht="12.75" customHeight="1"/>
    <row r="951" s="228" customFormat="1" ht="12.75" customHeight="1"/>
    <row r="952" s="228" customFormat="1" ht="12.75" customHeight="1"/>
    <row r="953" s="228" customFormat="1" ht="12.75" customHeight="1"/>
    <row r="954" s="228" customFormat="1" ht="12.75" customHeight="1"/>
    <row r="955" s="228" customFormat="1" ht="12.75" customHeight="1"/>
    <row r="956" s="228" customFormat="1" ht="12.75" customHeight="1"/>
    <row r="957" s="228" customFormat="1" ht="12.75" customHeight="1"/>
    <row r="958" s="228" customFormat="1" ht="12.75" customHeight="1"/>
    <row r="959" s="228" customFormat="1" ht="12.75" customHeight="1"/>
    <row r="960" s="228" customFormat="1" ht="12.75" customHeight="1"/>
    <row r="961" s="228" customFormat="1" ht="12.75" customHeight="1"/>
    <row r="962" s="228" customFormat="1" ht="12.75" customHeight="1"/>
    <row r="963" s="228" customFormat="1" ht="12.75" customHeight="1"/>
    <row r="964" s="228" customFormat="1" ht="12.75" customHeight="1"/>
    <row r="965" s="228" customFormat="1" ht="12.75" customHeight="1"/>
    <row r="966" s="228" customFormat="1" ht="12.75" customHeight="1"/>
    <row r="967" s="228" customFormat="1" ht="12.75" customHeight="1"/>
    <row r="968" s="228" customFormat="1" ht="12.75" customHeight="1"/>
    <row r="969" s="228" customFormat="1" ht="12.75" customHeight="1"/>
    <row r="970" s="228" customFormat="1" ht="12.75" customHeight="1"/>
    <row r="971" s="228" customFormat="1" ht="12.75" customHeight="1"/>
    <row r="972" s="228" customFormat="1" ht="12.75" customHeight="1"/>
    <row r="973" s="228" customFormat="1" ht="12.75" customHeight="1"/>
    <row r="974" s="228" customFormat="1" ht="12.75" customHeight="1"/>
    <row r="975" s="228" customFormat="1" ht="12.75" customHeight="1"/>
    <row r="976" s="228" customFormat="1" ht="12.75" customHeight="1"/>
    <row r="977" s="228" customFormat="1" ht="12.75" customHeight="1"/>
    <row r="978" s="228" customFormat="1" ht="12.75" customHeight="1"/>
    <row r="979" s="228" customFormat="1" ht="12.75" customHeight="1"/>
    <row r="980" s="228" customFormat="1" ht="12.75" customHeight="1"/>
    <row r="981" s="228" customFormat="1" ht="12.75" customHeight="1"/>
    <row r="982" s="228" customFormat="1" ht="12.75" customHeight="1"/>
    <row r="983" s="228" customFormat="1" ht="12.75" customHeight="1"/>
    <row r="984" s="228" customFormat="1" ht="12.75" customHeight="1"/>
    <row r="985" s="228" customFormat="1" ht="12.75" customHeight="1"/>
    <row r="986" s="228" customFormat="1" ht="12.75" customHeight="1"/>
    <row r="987" s="228" customFormat="1" ht="12.75" customHeight="1"/>
    <row r="988" s="228" customFormat="1" ht="12.75" customHeight="1"/>
    <row r="989" s="228" customFormat="1" ht="12.75" customHeight="1"/>
    <row r="990" s="228" customFormat="1" ht="12.75" customHeight="1"/>
    <row r="991" s="228" customFormat="1" ht="12.75" customHeight="1"/>
    <row r="992" s="228" customFormat="1" ht="12.75" customHeight="1"/>
    <row r="993" s="228" customFormat="1" ht="12.75" customHeight="1"/>
    <row r="994" s="228" customFormat="1" ht="12.75" customHeight="1"/>
    <row r="995" s="228" customFormat="1" ht="12.75" customHeight="1"/>
    <row r="996" s="228" customFormat="1" ht="12.75" customHeight="1"/>
    <row r="997" s="228" customFormat="1" ht="12.75" customHeight="1"/>
    <row r="998" s="228" customFormat="1" ht="12.75" customHeight="1"/>
    <row r="999" s="228" customFormat="1" ht="12.75" customHeight="1"/>
    <row r="1000" s="228" customFormat="1" ht="12.75" customHeight="1"/>
    <row r="1001" s="228" customFormat="1" ht="12.75" customHeight="1"/>
    <row r="1002" s="228" customFormat="1" ht="12.75" customHeight="1"/>
    <row r="1003" s="228" customFormat="1" ht="12.75" customHeight="1"/>
    <row r="1004" s="228" customFormat="1" ht="12.75" customHeight="1"/>
    <row r="1005" s="228" customFormat="1" ht="12.75" customHeight="1"/>
    <row r="1006" s="228" customFormat="1" ht="12.75" customHeight="1"/>
    <row r="1007" s="228" customFormat="1" ht="12.75" customHeight="1"/>
  </sheetData>
  <sheetProtection algorithmName="SHA-512" hashValue="S9Yfk2VKa26bFfWjxcO+JFCwHBPPDPpXj5DmjMbhBNbg2MMhLxkYXqcQP+VKUtkS1pexvEy8Sm9UwHMM0JHZAQ==" saltValue="oz5AiAkGIVuE+FZF9+hZyg==" spinCount="100000" sheet="1" objects="1" scenarios="1" formatCells="0" formatColumns="0" formatRows="0" insertRows="0"/>
  <dataConsolidate/>
  <mergeCells count="10">
    <mergeCell ref="A1:C1"/>
    <mergeCell ref="A11:B11"/>
    <mergeCell ref="C11:H11"/>
    <mergeCell ref="A13:H13"/>
    <mergeCell ref="A3:H3"/>
    <mergeCell ref="A8:H8"/>
    <mergeCell ref="A9:B9"/>
    <mergeCell ref="C9:H9"/>
    <mergeCell ref="A10:B10"/>
    <mergeCell ref="C10:H10"/>
  </mergeCells>
  <phoneticPr fontId="3"/>
  <conditionalFormatting sqref="B19:C19">
    <cfRule type="containsBlanks" dxfId="17" priority="3">
      <formula>LEN(TRIM(B19))=0</formula>
    </cfRule>
  </conditionalFormatting>
  <conditionalFormatting sqref="B20:C43">
    <cfRule type="containsBlanks" dxfId="16" priority="2">
      <formula>LEN(TRIM(B20))=0</formula>
    </cfRule>
  </conditionalFormatting>
  <conditionalFormatting sqref="C9:H11">
    <cfRule type="notContainsBlanks" dxfId="15" priority="4">
      <formula>LEN(TRIM(C9))&gt;0</formula>
    </cfRule>
    <cfRule type="expression" dxfId="14" priority="5">
      <formula>$C9=""</formula>
    </cfRule>
  </conditionalFormatting>
  <conditionalFormatting sqref="D19:H43">
    <cfRule type="containsBlanks" dxfId="13" priority="1">
      <formula>LEN(TRIM(D19))=0</formula>
    </cfRule>
  </conditionalFormatting>
  <hyperlinks>
    <hyperlink ref="A1" location="交付申請書類一覧!A1" display="▼「交付申請書類一覧」に戻る▼" xr:uid="{BD8118E7-96A3-4D2C-B4EB-C13C1FF0E16B}"/>
    <hyperlink ref="A1:C1" location="書類一覧!A1" display="▼「交付申請書類一覧」に戻る▼" xr:uid="{FF9E7742-C509-4E9B-A450-051485F47626}"/>
  </hyperlinks>
  <pageMargins left="0.78740157480314965" right="0" top="0.78740157480314965" bottom="0" header="0" footer="0"/>
  <pageSetup paperSize="9" scale="52" fitToHeight="0" orientation="portrait" r:id="rId1"/>
  <colBreaks count="1" manualBreakCount="1">
    <brk id="8"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64C8E-6225-44D4-A138-822393FBA793}">
  <dimension ref="A1:L1006"/>
  <sheetViews>
    <sheetView showGridLines="0" view="pageBreakPreview" zoomScale="85" zoomScaleNormal="85" zoomScaleSheetLayoutView="85" workbookViewId="0">
      <selection sqref="A1:C1"/>
    </sheetView>
  </sheetViews>
  <sheetFormatPr defaultColWidth="12.88671875" defaultRowHeight="15" customHeight="1" outlineLevelRow="1"/>
  <cols>
    <col min="1" max="1" width="10" style="126" customWidth="1"/>
    <col min="2" max="2" width="8.33203125" style="126" customWidth="1"/>
    <col min="3" max="3" width="13.77734375" style="126" customWidth="1"/>
    <col min="4" max="4" width="17.77734375" style="126" customWidth="1"/>
    <col min="5" max="5" width="23.21875" style="126" customWidth="1"/>
    <col min="6" max="6" width="6.33203125" style="126" customWidth="1"/>
    <col min="7" max="8" width="10.44140625" style="126" bestFit="1" customWidth="1"/>
    <col min="9" max="9" width="12.21875" style="126" customWidth="1"/>
    <col min="10" max="10" width="19.21875" style="126" customWidth="1"/>
    <col min="11" max="11" width="135.33203125" style="126" customWidth="1"/>
    <col min="12" max="12" width="9.88671875" style="126" hidden="1" customWidth="1"/>
    <col min="13" max="27" width="7.77734375" style="126" customWidth="1"/>
    <col min="28" max="16384" width="12.88671875" style="126"/>
  </cols>
  <sheetData>
    <row r="1" spans="1:12" ht="15" customHeight="1">
      <c r="A1" s="169" t="s">
        <v>141</v>
      </c>
      <c r="B1" s="169"/>
      <c r="C1" s="169"/>
      <c r="L1" s="126" t="s">
        <v>194</v>
      </c>
    </row>
    <row r="2" spans="1:12" ht="20.25" customHeight="1">
      <c r="A2" s="126" t="s">
        <v>186</v>
      </c>
      <c r="L2" s="135" t="s">
        <v>199</v>
      </c>
    </row>
    <row r="3" spans="1:12" ht="18.600000000000001" customHeight="1">
      <c r="A3" s="184" t="s">
        <v>198</v>
      </c>
      <c r="B3" s="184"/>
      <c r="C3" s="184"/>
      <c r="D3" s="184"/>
      <c r="E3" s="184"/>
      <c r="F3" s="184"/>
      <c r="G3" s="184"/>
      <c r="H3" s="184"/>
      <c r="I3" s="184"/>
      <c r="J3" s="184"/>
      <c r="K3" s="136"/>
      <c r="L3" s="135" t="s">
        <v>200</v>
      </c>
    </row>
    <row r="4" spans="1:12" ht="18" customHeight="1"/>
    <row r="5" spans="1:12" ht="18" customHeight="1">
      <c r="A5" s="126" t="s">
        <v>202</v>
      </c>
    </row>
    <row r="6" spans="1:12" ht="18" customHeight="1">
      <c r="A6" s="126" t="s">
        <v>146</v>
      </c>
    </row>
    <row r="7" spans="1:12" ht="18" customHeight="1">
      <c r="A7" s="137" t="s">
        <v>238</v>
      </c>
    </row>
    <row r="8" spans="1:12" ht="18" customHeight="1">
      <c r="A8" s="126" t="s">
        <v>147</v>
      </c>
    </row>
    <row r="9" spans="1:12" ht="18" customHeight="1">
      <c r="A9" s="126" t="s">
        <v>148</v>
      </c>
    </row>
    <row r="10" spans="1:12" ht="18" customHeight="1">
      <c r="A10" s="126" t="s">
        <v>185</v>
      </c>
    </row>
    <row r="11" spans="1:12" ht="18" customHeight="1"/>
    <row r="12" spans="1:12" ht="30.75" customHeight="1">
      <c r="A12" s="185" t="s">
        <v>149</v>
      </c>
      <c r="B12" s="185" t="s">
        <v>150</v>
      </c>
      <c r="C12" s="187" t="s">
        <v>151</v>
      </c>
      <c r="D12" s="185" t="s">
        <v>152</v>
      </c>
      <c r="E12" s="185" t="s">
        <v>153</v>
      </c>
      <c r="F12" s="185" t="s">
        <v>154</v>
      </c>
      <c r="G12" s="189" t="s">
        <v>155</v>
      </c>
      <c r="H12" s="190"/>
      <c r="I12" s="191" t="s">
        <v>156</v>
      </c>
      <c r="J12" s="185" t="s">
        <v>157</v>
      </c>
    </row>
    <row r="13" spans="1:12" ht="30" customHeight="1">
      <c r="A13" s="186"/>
      <c r="B13" s="186"/>
      <c r="C13" s="186"/>
      <c r="D13" s="188"/>
      <c r="E13" s="188"/>
      <c r="F13" s="188"/>
      <c r="G13" s="138" t="s">
        <v>158</v>
      </c>
      <c r="H13" s="138" t="s">
        <v>159</v>
      </c>
      <c r="I13" s="186"/>
      <c r="J13" s="188"/>
    </row>
    <row r="14" spans="1:12" ht="30" customHeight="1" outlineLevel="1">
      <c r="A14" s="131" t="s">
        <v>160</v>
      </c>
      <c r="B14" s="130" t="s">
        <v>161</v>
      </c>
      <c r="C14" s="132" t="s">
        <v>162</v>
      </c>
      <c r="D14" s="132" t="s">
        <v>163</v>
      </c>
      <c r="E14" s="132" t="s">
        <v>164</v>
      </c>
      <c r="F14" s="139">
        <v>2</v>
      </c>
      <c r="G14" s="140" t="s">
        <v>165</v>
      </c>
      <c r="H14" s="140" t="s">
        <v>40</v>
      </c>
      <c r="I14" s="132" t="s">
        <v>166</v>
      </c>
      <c r="J14" s="132"/>
    </row>
    <row r="15" spans="1:12" ht="30" customHeight="1" outlineLevel="1">
      <c r="A15" s="131" t="s">
        <v>167</v>
      </c>
      <c r="B15" s="130" t="s">
        <v>168</v>
      </c>
      <c r="C15" s="132" t="s">
        <v>169</v>
      </c>
      <c r="D15" s="132" t="s">
        <v>170</v>
      </c>
      <c r="E15" s="132" t="s">
        <v>171</v>
      </c>
      <c r="F15" s="139">
        <v>1</v>
      </c>
      <c r="G15" s="140" t="s">
        <v>165</v>
      </c>
      <c r="H15" s="140" t="s">
        <v>40</v>
      </c>
      <c r="I15" s="132" t="s">
        <v>166</v>
      </c>
      <c r="J15" s="132"/>
    </row>
    <row r="16" spans="1:12" ht="30" customHeight="1" outlineLevel="1">
      <c r="A16" s="131" t="s">
        <v>172</v>
      </c>
      <c r="B16" s="127" t="s">
        <v>168</v>
      </c>
      <c r="C16" s="129" t="s">
        <v>173</v>
      </c>
      <c r="D16" s="129" t="s">
        <v>174</v>
      </c>
      <c r="E16" s="129" t="s">
        <v>175</v>
      </c>
      <c r="F16" s="141">
        <v>1</v>
      </c>
      <c r="G16" s="140" t="s">
        <v>165</v>
      </c>
      <c r="H16" s="140" t="s">
        <v>40</v>
      </c>
      <c r="I16" s="132" t="s">
        <v>166</v>
      </c>
      <c r="J16" s="129"/>
    </row>
    <row r="17" spans="1:10" ht="30" customHeight="1" outlineLevel="1">
      <c r="A17" s="131" t="s">
        <v>176</v>
      </c>
      <c r="B17" s="130" t="s">
        <v>168</v>
      </c>
      <c r="C17" s="132" t="s">
        <v>177</v>
      </c>
      <c r="D17" s="132" t="s">
        <v>163</v>
      </c>
      <c r="E17" s="132" t="s">
        <v>178</v>
      </c>
      <c r="F17" s="139">
        <v>1</v>
      </c>
      <c r="G17" s="140" t="s">
        <v>165</v>
      </c>
      <c r="H17" s="140" t="s">
        <v>40</v>
      </c>
      <c r="I17" s="132" t="s">
        <v>166</v>
      </c>
      <c r="J17" s="132"/>
    </row>
    <row r="18" spans="1:10" ht="30" customHeight="1" outlineLevel="1">
      <c r="A18" s="131" t="s">
        <v>179</v>
      </c>
      <c r="B18" s="130" t="s">
        <v>168</v>
      </c>
      <c r="C18" s="132" t="s">
        <v>180</v>
      </c>
      <c r="D18" s="132" t="s">
        <v>170</v>
      </c>
      <c r="E18" s="132" t="s">
        <v>181</v>
      </c>
      <c r="F18" s="139">
        <v>1</v>
      </c>
      <c r="G18" s="140" t="s">
        <v>165</v>
      </c>
      <c r="H18" s="140" t="s">
        <v>40</v>
      </c>
      <c r="I18" s="132" t="s">
        <v>166</v>
      </c>
      <c r="J18" s="132"/>
    </row>
    <row r="19" spans="1:10" ht="30" customHeight="1" outlineLevel="1" thickBot="1">
      <c r="A19" s="128" t="s">
        <v>182</v>
      </c>
      <c r="B19" s="127" t="s">
        <v>168</v>
      </c>
      <c r="C19" s="129" t="s">
        <v>183</v>
      </c>
      <c r="D19" s="129" t="s">
        <v>174</v>
      </c>
      <c r="E19" s="129" t="s">
        <v>184</v>
      </c>
      <c r="F19" s="141">
        <v>1</v>
      </c>
      <c r="G19" s="142" t="s">
        <v>40</v>
      </c>
      <c r="H19" s="142" t="s">
        <v>165</v>
      </c>
      <c r="I19" s="140" t="s">
        <v>40</v>
      </c>
      <c r="J19" s="129"/>
    </row>
    <row r="20" spans="1:10" ht="29.25" customHeight="1" thickTop="1">
      <c r="A20" s="133">
        <v>1</v>
      </c>
      <c r="B20" s="267"/>
      <c r="C20" s="265"/>
      <c r="D20" s="265"/>
      <c r="E20" s="265"/>
      <c r="F20" s="268"/>
      <c r="G20" s="268"/>
      <c r="H20" s="268"/>
      <c r="I20" s="268"/>
      <c r="J20" s="265"/>
    </row>
    <row r="21" spans="1:10" ht="29.25" customHeight="1">
      <c r="A21" s="143">
        <v>2</v>
      </c>
      <c r="B21" s="269"/>
      <c r="C21" s="270"/>
      <c r="D21" s="270"/>
      <c r="E21" s="270"/>
      <c r="F21" s="271"/>
      <c r="G21" s="271"/>
      <c r="H21" s="271"/>
      <c r="I21" s="271"/>
      <c r="J21" s="270"/>
    </row>
    <row r="22" spans="1:10" ht="29.25" customHeight="1">
      <c r="A22" s="143">
        <v>3</v>
      </c>
      <c r="B22" s="269"/>
      <c r="C22" s="270"/>
      <c r="D22" s="270"/>
      <c r="E22" s="270"/>
      <c r="F22" s="271"/>
      <c r="G22" s="271"/>
      <c r="H22" s="271"/>
      <c r="I22" s="271"/>
      <c r="J22" s="270"/>
    </row>
    <row r="23" spans="1:10" ht="29.25" customHeight="1">
      <c r="A23" s="143">
        <v>4</v>
      </c>
      <c r="B23" s="269"/>
      <c r="C23" s="270"/>
      <c r="D23" s="270"/>
      <c r="E23" s="270"/>
      <c r="F23" s="271"/>
      <c r="G23" s="271"/>
      <c r="H23" s="271"/>
      <c r="I23" s="271"/>
      <c r="J23" s="270"/>
    </row>
    <row r="24" spans="1:10" ht="29.25" customHeight="1">
      <c r="A24" s="143">
        <v>5</v>
      </c>
      <c r="B24" s="269"/>
      <c r="C24" s="270"/>
      <c r="D24" s="270"/>
      <c r="E24" s="270"/>
      <c r="F24" s="271"/>
      <c r="G24" s="271"/>
      <c r="H24" s="271"/>
      <c r="I24" s="271"/>
      <c r="J24" s="270"/>
    </row>
    <row r="25" spans="1:10" ht="29.25" customHeight="1">
      <c r="A25" s="143">
        <v>6</v>
      </c>
      <c r="B25" s="269"/>
      <c r="C25" s="270"/>
      <c r="D25" s="270"/>
      <c r="E25" s="270"/>
      <c r="F25" s="271"/>
      <c r="G25" s="271"/>
      <c r="H25" s="271"/>
      <c r="I25" s="271"/>
      <c r="J25" s="270"/>
    </row>
    <row r="26" spans="1:10" ht="29.25" customHeight="1">
      <c r="A26" s="143">
        <v>7</v>
      </c>
      <c r="B26" s="269"/>
      <c r="C26" s="270"/>
      <c r="D26" s="270"/>
      <c r="E26" s="270"/>
      <c r="F26" s="271"/>
      <c r="G26" s="271"/>
      <c r="H26" s="271"/>
      <c r="I26" s="271"/>
      <c r="J26" s="270"/>
    </row>
    <row r="27" spans="1:10" ht="29.25" customHeight="1">
      <c r="A27" s="143">
        <v>8</v>
      </c>
      <c r="B27" s="269"/>
      <c r="C27" s="270"/>
      <c r="D27" s="270"/>
      <c r="E27" s="270"/>
      <c r="F27" s="271"/>
      <c r="G27" s="271"/>
      <c r="H27" s="271"/>
      <c r="I27" s="271"/>
      <c r="J27" s="270"/>
    </row>
    <row r="28" spans="1:10" ht="29.25" customHeight="1">
      <c r="A28" s="143">
        <v>9</v>
      </c>
      <c r="B28" s="269"/>
      <c r="C28" s="270"/>
      <c r="D28" s="270"/>
      <c r="E28" s="270"/>
      <c r="F28" s="271"/>
      <c r="G28" s="271"/>
      <c r="H28" s="271"/>
      <c r="I28" s="271"/>
      <c r="J28" s="270"/>
    </row>
    <row r="29" spans="1:10" ht="29.25" customHeight="1">
      <c r="A29" s="143">
        <v>10</v>
      </c>
      <c r="B29" s="269"/>
      <c r="C29" s="270"/>
      <c r="D29" s="270"/>
      <c r="E29" s="270"/>
      <c r="F29" s="271"/>
      <c r="G29" s="271"/>
      <c r="H29" s="271"/>
      <c r="I29" s="271"/>
      <c r="J29" s="270"/>
    </row>
    <row r="30" spans="1:10" ht="29.25" customHeight="1">
      <c r="A30" s="143">
        <v>11</v>
      </c>
      <c r="B30" s="269"/>
      <c r="C30" s="270"/>
      <c r="D30" s="270"/>
      <c r="E30" s="270"/>
      <c r="F30" s="271"/>
      <c r="G30" s="271"/>
      <c r="H30" s="271"/>
      <c r="I30" s="271"/>
      <c r="J30" s="270"/>
    </row>
    <row r="31" spans="1:10" ht="29.25" customHeight="1">
      <c r="A31" s="143">
        <v>12</v>
      </c>
      <c r="B31" s="269"/>
      <c r="C31" s="270"/>
      <c r="D31" s="270"/>
      <c r="E31" s="270"/>
      <c r="F31" s="271"/>
      <c r="G31" s="271"/>
      <c r="H31" s="271"/>
      <c r="I31" s="271"/>
      <c r="J31" s="270"/>
    </row>
    <row r="32" spans="1:10" ht="29.25" customHeight="1">
      <c r="A32" s="143">
        <v>13</v>
      </c>
      <c r="B32" s="269"/>
      <c r="C32" s="270"/>
      <c r="D32" s="270"/>
      <c r="E32" s="270"/>
      <c r="F32" s="271"/>
      <c r="G32" s="271"/>
      <c r="H32" s="271"/>
      <c r="I32" s="271"/>
      <c r="J32" s="270"/>
    </row>
    <row r="33" spans="1:10" ht="29.25" customHeight="1">
      <c r="A33" s="143">
        <v>14</v>
      </c>
      <c r="B33" s="269"/>
      <c r="C33" s="270"/>
      <c r="D33" s="270"/>
      <c r="E33" s="270"/>
      <c r="F33" s="271"/>
      <c r="G33" s="271"/>
      <c r="H33" s="271"/>
      <c r="I33" s="271"/>
      <c r="J33" s="270"/>
    </row>
    <row r="34" spans="1:10" ht="29.25" customHeight="1">
      <c r="A34" s="143">
        <v>15</v>
      </c>
      <c r="B34" s="269"/>
      <c r="C34" s="270"/>
      <c r="D34" s="270"/>
      <c r="E34" s="270"/>
      <c r="F34" s="271"/>
      <c r="G34" s="271"/>
      <c r="H34" s="271"/>
      <c r="I34" s="271"/>
      <c r="J34" s="270"/>
    </row>
    <row r="35" spans="1:10" ht="29.25" customHeight="1">
      <c r="A35" s="143">
        <v>16</v>
      </c>
      <c r="B35" s="269"/>
      <c r="C35" s="270"/>
      <c r="D35" s="270"/>
      <c r="E35" s="270"/>
      <c r="F35" s="271"/>
      <c r="G35" s="271"/>
      <c r="H35" s="271"/>
      <c r="I35" s="271"/>
      <c r="J35" s="270"/>
    </row>
    <row r="36" spans="1:10" ht="29.25" customHeight="1">
      <c r="A36" s="143">
        <v>17</v>
      </c>
      <c r="B36" s="269"/>
      <c r="C36" s="270"/>
      <c r="D36" s="270"/>
      <c r="E36" s="270"/>
      <c r="F36" s="271"/>
      <c r="G36" s="271"/>
      <c r="H36" s="271"/>
      <c r="I36" s="271"/>
      <c r="J36" s="270"/>
    </row>
    <row r="37" spans="1:10" ht="29.1" customHeight="1">
      <c r="A37" s="143">
        <v>18</v>
      </c>
      <c r="B37" s="269"/>
      <c r="C37" s="270"/>
      <c r="D37" s="270"/>
      <c r="E37" s="270"/>
      <c r="F37" s="271"/>
      <c r="G37" s="271"/>
      <c r="H37" s="271"/>
      <c r="I37" s="271"/>
      <c r="J37" s="270"/>
    </row>
    <row r="38" spans="1:10" ht="29.1" customHeight="1">
      <c r="A38" s="143">
        <v>19</v>
      </c>
      <c r="B38" s="269"/>
      <c r="C38" s="270"/>
      <c r="D38" s="270"/>
      <c r="E38" s="270"/>
      <c r="F38" s="271"/>
      <c r="G38" s="271"/>
      <c r="H38" s="271"/>
      <c r="I38" s="271"/>
      <c r="J38" s="270"/>
    </row>
    <row r="39" spans="1:10" ht="29.1" customHeight="1">
      <c r="A39" s="143">
        <v>20</v>
      </c>
      <c r="B39" s="269"/>
      <c r="C39" s="270"/>
      <c r="D39" s="270"/>
      <c r="E39" s="270"/>
      <c r="F39" s="271"/>
      <c r="G39" s="271"/>
      <c r="H39" s="271"/>
      <c r="I39" s="271"/>
      <c r="J39" s="270"/>
    </row>
    <row r="40" spans="1:10" ht="29.1" customHeight="1">
      <c r="A40" s="143">
        <v>21</v>
      </c>
      <c r="B40" s="269"/>
      <c r="C40" s="270"/>
      <c r="D40" s="270"/>
      <c r="E40" s="270"/>
      <c r="F40" s="271"/>
      <c r="G40" s="271"/>
      <c r="H40" s="271"/>
      <c r="I40" s="271"/>
      <c r="J40" s="270"/>
    </row>
    <row r="41" spans="1:10" ht="29.1" customHeight="1">
      <c r="A41" s="143">
        <v>22</v>
      </c>
      <c r="B41" s="269"/>
      <c r="C41" s="270"/>
      <c r="D41" s="270"/>
      <c r="E41" s="270"/>
      <c r="F41" s="271"/>
      <c r="G41" s="271"/>
      <c r="H41" s="271"/>
      <c r="I41" s="271"/>
      <c r="J41" s="270"/>
    </row>
    <row r="42" spans="1:10" ht="29.1" customHeight="1">
      <c r="A42" s="143">
        <v>23</v>
      </c>
      <c r="B42" s="269"/>
      <c r="C42" s="270"/>
      <c r="D42" s="270"/>
      <c r="E42" s="270"/>
      <c r="F42" s="271"/>
      <c r="G42" s="271"/>
      <c r="H42" s="271"/>
      <c r="I42" s="271"/>
      <c r="J42" s="270"/>
    </row>
    <row r="43" spans="1:10" ht="29.1" customHeight="1">
      <c r="A43" s="143">
        <v>24</v>
      </c>
      <c r="B43" s="269"/>
      <c r="C43" s="270"/>
      <c r="D43" s="270"/>
      <c r="E43" s="270"/>
      <c r="F43" s="271"/>
      <c r="G43" s="271"/>
      <c r="H43" s="271"/>
      <c r="I43" s="271"/>
      <c r="J43" s="270"/>
    </row>
    <row r="44" spans="1:10" ht="29.1" customHeight="1">
      <c r="A44" s="143">
        <v>25</v>
      </c>
      <c r="B44" s="269"/>
      <c r="C44" s="270"/>
      <c r="D44" s="270"/>
      <c r="E44" s="270"/>
      <c r="F44" s="271"/>
      <c r="G44" s="271"/>
      <c r="H44" s="271"/>
      <c r="I44" s="271"/>
      <c r="J44" s="270"/>
    </row>
    <row r="45" spans="1:10" ht="12.75" customHeight="1"/>
    <row r="46" spans="1:10" ht="12.75" customHeight="1"/>
    <row r="47" spans="1:10" ht="12.75" customHeight="1"/>
    <row r="48" spans="1:10"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sheetData>
  <sheetProtection algorithmName="SHA-512" hashValue="N6PAM5KtbHEPywpkebhF+nCKnFajTOHyLigbwHvr31JqM3SuK5dg+uuiEXoCxitdfMDdF7TkN3QSoqhZJCe4pA==" saltValue="an7dU/PTB3HdZvsvlcyKHw==" spinCount="100000" sheet="1" objects="1" scenarios="1" formatCells="0" formatColumns="0" formatRows="0" insertRows="0"/>
  <dataConsolidate/>
  <mergeCells count="11">
    <mergeCell ref="A1:C1"/>
    <mergeCell ref="A3:J3"/>
    <mergeCell ref="A12:A13"/>
    <mergeCell ref="B12:B13"/>
    <mergeCell ref="C12:C13"/>
    <mergeCell ref="D12:D13"/>
    <mergeCell ref="E12:E13"/>
    <mergeCell ref="F12:F13"/>
    <mergeCell ref="G12:H12"/>
    <mergeCell ref="I12:I13"/>
    <mergeCell ref="J12:J13"/>
  </mergeCells>
  <phoneticPr fontId="3"/>
  <conditionalFormatting sqref="B20:J44">
    <cfRule type="expression" dxfId="12" priority="1">
      <formula>$C$20=""</formula>
    </cfRule>
  </conditionalFormatting>
  <dataValidations count="1">
    <dataValidation type="list" allowBlank="1" showInputMessage="1" showErrorMessage="1" sqref="G14:H44" xr:uid="{8E704F1A-2FFB-4122-9C33-BD7130E4AC4A}">
      <formula1>$L$2:$L$3</formula1>
    </dataValidation>
  </dataValidations>
  <hyperlinks>
    <hyperlink ref="A1" location="交付申請書類一覧!A1" display="▼「交付申請書類一覧」に戻る▼" xr:uid="{06ABD0EA-DD0B-492B-844D-D1E023BA6E96}"/>
    <hyperlink ref="A1:C1" location="書類一覧!A1" display="▼「交付申請書類一覧」に戻る▼" xr:uid="{03B3413E-95AB-4C19-BA6E-BEBDE75FF450}"/>
  </hyperlinks>
  <pageMargins left="0.78740157480314965" right="0" top="0.78740157480314965" bottom="0" header="0" footer="0"/>
  <pageSetup paperSize="9" scale="68" orientation="portrait" r:id="rId1"/>
  <colBreaks count="1" manualBreakCount="1">
    <brk id="10"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7F52B-0FBB-453E-BCFA-0674EDAAD1BE}">
  <dimension ref="A1:O25"/>
  <sheetViews>
    <sheetView showGridLines="0" view="pageBreakPreview" zoomScale="85" zoomScaleNormal="100" zoomScaleSheetLayoutView="85" workbookViewId="0">
      <selection sqref="A1:C1"/>
    </sheetView>
  </sheetViews>
  <sheetFormatPr defaultColWidth="9.5546875" defaultRowHeight="13.2"/>
  <cols>
    <col min="1" max="5" width="9.5546875" style="83"/>
    <col min="6" max="6" width="10.88671875" style="83" customWidth="1"/>
    <col min="7" max="7" width="5.77734375" style="83" customWidth="1"/>
    <col min="8" max="8" width="6.21875" style="83" customWidth="1"/>
    <col min="9" max="9" width="4.44140625" style="83" customWidth="1"/>
    <col min="10" max="10" width="6.21875" style="83" customWidth="1"/>
    <col min="11" max="11" width="3.88671875" style="83" customWidth="1"/>
    <col min="12" max="12" width="6.6640625" style="83" customWidth="1"/>
    <col min="13" max="13" width="9.5546875" style="83"/>
    <col min="14" max="14" width="54.109375" style="83" customWidth="1"/>
    <col min="15" max="16384" width="9.5546875" style="83"/>
  </cols>
  <sheetData>
    <row r="1" spans="1:14" s="126" customFormat="1" ht="15" customHeight="1">
      <c r="A1" s="169" t="s">
        <v>141</v>
      </c>
      <c r="B1" s="169"/>
      <c r="C1" s="169"/>
    </row>
    <row r="2" spans="1:14">
      <c r="A2" s="82" t="s">
        <v>104</v>
      </c>
      <c r="N2" s="151"/>
    </row>
    <row r="3" spans="1:14">
      <c r="A3" s="152"/>
    </row>
    <row r="4" spans="1:14" ht="18.75" customHeight="1">
      <c r="A4" s="195" t="s">
        <v>106</v>
      </c>
      <c r="B4" s="195"/>
      <c r="C4" s="195"/>
      <c r="D4" s="195"/>
      <c r="E4" s="195"/>
      <c r="F4" s="195"/>
      <c r="G4" s="195"/>
      <c r="H4" s="195"/>
      <c r="I4" s="195"/>
      <c r="J4" s="195"/>
      <c r="K4" s="195"/>
      <c r="L4" s="195"/>
      <c r="M4" s="195"/>
    </row>
    <row r="5" spans="1:14">
      <c r="A5" s="152"/>
    </row>
    <row r="6" spans="1:14" ht="18.75" customHeight="1">
      <c r="G6" s="196"/>
      <c r="H6" s="196"/>
      <c r="I6" s="20" t="s">
        <v>107</v>
      </c>
      <c r="J6" s="21"/>
      <c r="K6" s="20" t="s">
        <v>108</v>
      </c>
      <c r="L6" s="21"/>
      <c r="M6" s="83" t="s">
        <v>109</v>
      </c>
    </row>
    <row r="7" spans="1:14" ht="18" customHeight="1">
      <c r="A7" s="194" t="s">
        <v>239</v>
      </c>
      <c r="B7" s="194"/>
      <c r="C7" s="194"/>
      <c r="D7" s="194"/>
      <c r="E7" s="194"/>
      <c r="F7" s="194"/>
      <c r="G7" s="194"/>
      <c r="H7" s="194"/>
      <c r="I7" s="194"/>
      <c r="J7" s="194"/>
      <c r="K7" s="194"/>
      <c r="L7" s="194"/>
      <c r="M7" s="194"/>
    </row>
    <row r="8" spans="1:14" ht="18" customHeight="1">
      <c r="A8" s="194" t="s">
        <v>240</v>
      </c>
      <c r="B8" s="194"/>
      <c r="C8" s="194"/>
      <c r="D8" s="194"/>
      <c r="E8" s="194"/>
      <c r="F8" s="194"/>
      <c r="G8" s="194"/>
      <c r="H8" s="194"/>
      <c r="I8" s="194"/>
      <c r="J8" s="194"/>
      <c r="K8" s="194"/>
      <c r="L8" s="194"/>
      <c r="M8" s="194"/>
    </row>
    <row r="9" spans="1:14">
      <c r="A9" s="152"/>
    </row>
    <row r="10" spans="1:14">
      <c r="A10" s="152"/>
    </row>
    <row r="11" spans="1:14" ht="27" customHeight="1">
      <c r="F11" s="144" t="s">
        <v>241</v>
      </c>
      <c r="G11" s="192"/>
      <c r="H11" s="192"/>
      <c r="I11" s="192"/>
      <c r="J11" s="192"/>
      <c r="K11" s="192"/>
      <c r="L11" s="192"/>
      <c r="M11" s="192"/>
    </row>
    <row r="12" spans="1:14" ht="27" customHeight="1">
      <c r="F12" s="144" t="s">
        <v>242</v>
      </c>
      <c r="G12" s="192"/>
      <c r="H12" s="192"/>
      <c r="I12" s="192"/>
      <c r="J12" s="192"/>
      <c r="K12" s="192"/>
      <c r="L12" s="192"/>
      <c r="M12" s="192"/>
    </row>
    <row r="13" spans="1:14" ht="27" customHeight="1">
      <c r="F13" s="145" t="s">
        <v>254</v>
      </c>
      <c r="G13" s="192"/>
      <c r="H13" s="192"/>
      <c r="I13" s="192"/>
      <c r="J13" s="192"/>
      <c r="K13" s="192"/>
      <c r="L13" s="192"/>
      <c r="M13" s="192"/>
    </row>
    <row r="14" spans="1:14">
      <c r="A14" s="153"/>
      <c r="N14" s="83" t="s">
        <v>110</v>
      </c>
    </row>
    <row r="15" spans="1:14">
      <c r="A15" s="153"/>
      <c r="N15" s="83" t="s">
        <v>110</v>
      </c>
    </row>
    <row r="16" spans="1:14">
      <c r="A16" s="153"/>
    </row>
    <row r="17" spans="1:15">
      <c r="A17" s="153"/>
    </row>
    <row r="18" spans="1:15">
      <c r="A18" s="153"/>
    </row>
    <row r="19" spans="1:15">
      <c r="A19" s="153"/>
    </row>
    <row r="20" spans="1:15">
      <c r="A20" s="153"/>
    </row>
    <row r="21" spans="1:15">
      <c r="A21" s="153"/>
    </row>
    <row r="22" spans="1:15" ht="38.25" customHeight="1">
      <c r="A22" s="193" t="s">
        <v>257</v>
      </c>
      <c r="B22" s="194"/>
      <c r="C22" s="194"/>
      <c r="D22" s="194"/>
      <c r="E22" s="194"/>
      <c r="F22" s="194"/>
      <c r="G22" s="194"/>
      <c r="H22" s="194"/>
      <c r="I22" s="194"/>
      <c r="J22" s="194"/>
      <c r="K22" s="194"/>
      <c r="L22" s="194"/>
      <c r="M22" s="194"/>
      <c r="O22" s="154"/>
    </row>
    <row r="23" spans="1:15" ht="37.5" customHeight="1">
      <c r="A23" s="194"/>
      <c r="B23" s="194"/>
      <c r="C23" s="194"/>
      <c r="D23" s="194"/>
      <c r="E23" s="194"/>
      <c r="F23" s="194"/>
      <c r="G23" s="194"/>
      <c r="H23" s="194"/>
      <c r="I23" s="194"/>
      <c r="J23" s="194"/>
      <c r="K23" s="194"/>
      <c r="L23" s="194"/>
      <c r="M23" s="194"/>
    </row>
    <row r="24" spans="1:15">
      <c r="A24" s="81"/>
      <c r="B24" s="81"/>
      <c r="C24" s="81"/>
      <c r="D24" s="81"/>
      <c r="E24" s="81"/>
      <c r="F24" s="81"/>
      <c r="G24" s="81"/>
      <c r="H24" s="81"/>
      <c r="I24" s="81"/>
      <c r="J24" s="81"/>
      <c r="K24" s="81"/>
      <c r="L24" s="81"/>
      <c r="M24" s="81"/>
    </row>
    <row r="25" spans="1:15" ht="21">
      <c r="A25" s="155"/>
    </row>
  </sheetData>
  <sheetProtection algorithmName="SHA-512" hashValue="hEbyCiy6CumZbiEUKrt9wfxKUyDUE9LsXNXAdj/X45TMRCCG8epjsEOTG6eu9zPu1lc72Z9GIDRQ6bnseE+1nA==" saltValue="ql0dZvvfj+ojWp5ehA55Xg==" spinCount="100000" sheet="1" objects="1" scenarios="1"/>
  <mergeCells count="9">
    <mergeCell ref="G13:M13"/>
    <mergeCell ref="A22:M23"/>
    <mergeCell ref="A1:C1"/>
    <mergeCell ref="A4:M4"/>
    <mergeCell ref="G6:H6"/>
    <mergeCell ref="A7:M7"/>
    <mergeCell ref="A8:M8"/>
    <mergeCell ref="G11:M11"/>
    <mergeCell ref="G12:M12"/>
  </mergeCells>
  <phoneticPr fontId="3"/>
  <conditionalFormatting sqref="G6:H6">
    <cfRule type="containsBlanks" dxfId="11" priority="4">
      <formula>LEN(TRIM(G6))=0</formula>
    </cfRule>
  </conditionalFormatting>
  <conditionalFormatting sqref="G11:M13">
    <cfRule type="expression" dxfId="10" priority="1">
      <formula>$G11=""</formula>
    </cfRule>
  </conditionalFormatting>
  <conditionalFormatting sqref="J6">
    <cfRule type="expression" dxfId="9" priority="3">
      <formula>$J6=""</formula>
    </cfRule>
  </conditionalFormatting>
  <conditionalFormatting sqref="L6">
    <cfRule type="expression" dxfId="8" priority="2">
      <formula>$L6=""</formula>
    </cfRule>
  </conditionalFormatting>
  <hyperlinks>
    <hyperlink ref="A1" location="交付申請書類一覧!A1" display="▼「交付申請書類一覧」に戻る▼" xr:uid="{449BA362-D4E6-453F-BD09-A0CEEF0F9DBE}"/>
    <hyperlink ref="A1:C1" location="書類一覧!A1" display="▼「交付申請書類一覧」に戻る▼" xr:uid="{407F0DB0-DD98-48D6-85DF-AF3A5A2BFAD6}"/>
  </hyperlinks>
  <printOptions horizontalCentered="1"/>
  <pageMargins left="0.35433070866141736" right="0.35433070866141736" top="0.98425196850393704" bottom="0.98425196850393704" header="0.51181102362204722" footer="0.51181102362204722"/>
  <pageSetup paperSize="9" scale="73"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DDA0A-6E59-4060-8D72-627FFF216F0D}">
  <dimension ref="A1:AA29"/>
  <sheetViews>
    <sheetView showGridLines="0" view="pageBreakPreview" zoomScale="85" zoomScaleNormal="100" zoomScaleSheetLayoutView="85" workbookViewId="0">
      <selection sqref="A1:C1"/>
    </sheetView>
  </sheetViews>
  <sheetFormatPr defaultColWidth="9.5546875" defaultRowHeight="13.2"/>
  <cols>
    <col min="1" max="1" width="9.5546875" style="18"/>
    <col min="2" max="2" width="11.6640625" style="18" customWidth="1"/>
    <col min="3" max="11" width="9.5546875" style="18"/>
    <col min="12" max="12" width="63.44140625" style="18" customWidth="1"/>
    <col min="13" max="16384" width="9.5546875" style="18"/>
  </cols>
  <sheetData>
    <row r="1" spans="1:12" s="126" customFormat="1" ht="15" customHeight="1">
      <c r="A1" s="169" t="s">
        <v>141</v>
      </c>
      <c r="B1" s="169"/>
      <c r="C1" s="169"/>
    </row>
    <row r="2" spans="1:12" ht="13.8">
      <c r="A2" s="19"/>
      <c r="L2" s="27"/>
    </row>
    <row r="3" spans="1:12">
      <c r="A3" s="198" t="s">
        <v>111</v>
      </c>
      <c r="B3" s="198"/>
      <c r="C3" s="198"/>
      <c r="D3" s="198"/>
      <c r="E3" s="198"/>
      <c r="F3" s="198"/>
      <c r="G3" s="198"/>
      <c r="H3" s="198"/>
      <c r="I3" s="198"/>
      <c r="J3" s="198"/>
      <c r="K3" s="198"/>
      <c r="L3" s="20"/>
    </row>
    <row r="4" spans="1:12" ht="13.8">
      <c r="A4" s="19"/>
    </row>
    <row r="5" spans="1:12" ht="18.75" customHeight="1">
      <c r="A5" s="194" t="s">
        <v>112</v>
      </c>
      <c r="B5" s="194"/>
      <c r="C5" s="199"/>
      <c r="D5" s="199"/>
      <c r="E5" s="199"/>
      <c r="F5" s="199"/>
      <c r="G5" s="199"/>
      <c r="H5" s="199"/>
      <c r="I5" s="199"/>
      <c r="J5" s="199"/>
    </row>
    <row r="6" spans="1:12">
      <c r="B6" s="20"/>
      <c r="C6" s="200"/>
      <c r="D6" s="200"/>
      <c r="E6" s="200"/>
      <c r="F6" s="200"/>
      <c r="G6" s="200"/>
      <c r="H6" s="200"/>
      <c r="I6" s="200"/>
      <c r="J6" s="200"/>
      <c r="L6" s="18" t="s">
        <v>110</v>
      </c>
    </row>
    <row r="7" spans="1:12">
      <c r="B7" s="20"/>
    </row>
    <row r="8" spans="1:12" ht="13.2" customHeight="1">
      <c r="A8" s="194" t="s">
        <v>113</v>
      </c>
      <c r="B8" s="194"/>
      <c r="C8" s="194"/>
      <c r="D8" s="194"/>
      <c r="E8" s="194"/>
      <c r="F8" s="194"/>
      <c r="G8" s="194"/>
      <c r="H8" s="194"/>
      <c r="I8" s="194"/>
      <c r="J8" s="194"/>
      <c r="K8" s="194"/>
    </row>
    <row r="9" spans="1:12" ht="28.2" customHeight="1">
      <c r="B9" s="20" t="s">
        <v>114</v>
      </c>
      <c r="C9" s="199"/>
      <c r="D9" s="199"/>
      <c r="E9" s="199"/>
      <c r="F9" s="199"/>
      <c r="G9" s="199"/>
      <c r="H9" s="199"/>
      <c r="I9" s="199"/>
      <c r="J9" s="199"/>
    </row>
    <row r="10" spans="1:12">
      <c r="B10" s="20" t="s">
        <v>115</v>
      </c>
      <c r="C10" s="201"/>
      <c r="D10" s="201"/>
      <c r="E10" s="201"/>
      <c r="F10" s="201"/>
      <c r="G10" s="201"/>
      <c r="H10" s="201"/>
      <c r="I10" s="201"/>
      <c r="J10" s="201"/>
    </row>
    <row r="11" spans="1:12" ht="13.8">
      <c r="A11" s="19"/>
    </row>
    <row r="12" spans="1:12" ht="13.2" customHeight="1">
      <c r="A12" s="194" t="s">
        <v>116</v>
      </c>
      <c r="B12" s="194"/>
      <c r="C12" s="194"/>
      <c r="D12" s="194"/>
      <c r="E12" s="194"/>
      <c r="F12" s="194"/>
      <c r="G12" s="194"/>
      <c r="H12" s="194"/>
      <c r="I12" s="194"/>
      <c r="J12" s="194"/>
      <c r="K12" s="194"/>
    </row>
    <row r="13" spans="1:12" ht="33.6" customHeight="1">
      <c r="B13" s="20" t="s">
        <v>114</v>
      </c>
      <c r="C13" s="199"/>
      <c r="D13" s="199"/>
      <c r="E13" s="199"/>
      <c r="F13" s="199"/>
      <c r="G13" s="199"/>
      <c r="H13" s="199"/>
      <c r="I13" s="199"/>
      <c r="J13" s="199"/>
    </row>
    <row r="14" spans="1:12" ht="18.75" customHeight="1">
      <c r="B14" s="22" t="s">
        <v>243</v>
      </c>
      <c r="C14" s="201"/>
      <c r="D14" s="201"/>
      <c r="E14" s="201"/>
      <c r="F14" s="201"/>
      <c r="G14" s="201"/>
      <c r="H14" s="201"/>
      <c r="I14" s="201"/>
      <c r="J14" s="201"/>
    </row>
    <row r="15" spans="1:12" ht="13.8">
      <c r="A15" s="19"/>
    </row>
    <row r="16" spans="1:12" ht="13.2" customHeight="1">
      <c r="A16" s="194" t="s">
        <v>117</v>
      </c>
      <c r="B16" s="194"/>
      <c r="C16" s="194"/>
      <c r="D16" s="194"/>
      <c r="E16" s="194"/>
      <c r="F16" s="194"/>
      <c r="G16" s="194"/>
      <c r="H16" s="194"/>
      <c r="I16" s="194"/>
      <c r="J16" s="194"/>
      <c r="K16" s="194"/>
    </row>
    <row r="17" spans="1:27" ht="28.8" customHeight="1">
      <c r="B17" s="20" t="s">
        <v>118</v>
      </c>
      <c r="C17" s="197" t="s">
        <v>201</v>
      </c>
      <c r="D17" s="197"/>
      <c r="E17" s="197"/>
      <c r="F17" s="197"/>
      <c r="G17" s="197"/>
      <c r="H17" s="197"/>
      <c r="I17" s="197"/>
      <c r="J17" s="197"/>
    </row>
    <row r="18" spans="1:27" ht="13.8">
      <c r="A18" s="19"/>
    </row>
    <row r="19" spans="1:27" ht="13.8">
      <c r="A19" s="19"/>
    </row>
    <row r="20" spans="1:27" ht="13.2" customHeight="1">
      <c r="A20" s="194" t="s">
        <v>119</v>
      </c>
      <c r="B20" s="194"/>
      <c r="C20" s="194"/>
      <c r="D20" s="194"/>
      <c r="E20" s="194"/>
      <c r="F20" s="194"/>
      <c r="G20" s="194"/>
      <c r="H20" s="194"/>
      <c r="I20" s="194"/>
      <c r="J20" s="194"/>
      <c r="K20" s="194"/>
    </row>
    <row r="21" spans="1:27" ht="19.5" customHeight="1">
      <c r="B21" s="26"/>
      <c r="C21" s="20" t="s">
        <v>107</v>
      </c>
      <c r="D21" s="20"/>
      <c r="E21" s="20"/>
      <c r="F21" s="20"/>
      <c r="G21" s="20"/>
      <c r="H21" s="20"/>
      <c r="I21" s="20"/>
      <c r="J21" s="20"/>
    </row>
    <row r="22" spans="1:27">
      <c r="A22" s="23"/>
    </row>
    <row r="23" spans="1:27">
      <c r="A23" s="23"/>
    </row>
    <row r="24" spans="1:27" ht="13.2" customHeight="1">
      <c r="A24" s="194" t="s">
        <v>120</v>
      </c>
      <c r="B24" s="194"/>
      <c r="C24" s="194"/>
      <c r="D24" s="194"/>
      <c r="E24" s="194"/>
      <c r="F24" s="194"/>
      <c r="G24" s="194"/>
      <c r="H24" s="194"/>
      <c r="I24" s="194"/>
      <c r="J24" s="194"/>
      <c r="K24" s="194"/>
    </row>
    <row r="25" spans="1:27" ht="99.75" customHeight="1">
      <c r="A25" s="23"/>
      <c r="B25" s="202" t="s">
        <v>244</v>
      </c>
      <c r="C25" s="202"/>
      <c r="D25" s="202"/>
      <c r="E25" s="202"/>
      <c r="F25" s="202"/>
      <c r="G25" s="202"/>
      <c r="H25" s="202"/>
      <c r="I25" s="202"/>
      <c r="J25" s="202"/>
      <c r="K25" s="20"/>
      <c r="L25" s="20"/>
      <c r="M25" s="24"/>
    </row>
    <row r="26" spans="1:27">
      <c r="A26" s="23"/>
      <c r="B26" s="59"/>
      <c r="C26" s="59"/>
      <c r="D26" s="59"/>
      <c r="E26" s="59"/>
      <c r="F26" s="59"/>
      <c r="G26" s="59"/>
      <c r="H26" s="59"/>
      <c r="I26" s="59"/>
      <c r="J26" s="59"/>
      <c r="K26" s="20"/>
      <c r="L26" s="20"/>
    </row>
    <row r="27" spans="1:27">
      <c r="A27" s="23"/>
      <c r="B27" s="59"/>
      <c r="C27" s="59"/>
      <c r="D27" s="59"/>
      <c r="E27" s="59"/>
      <c r="F27" s="59"/>
      <c r="G27" s="59"/>
      <c r="H27" s="59"/>
      <c r="I27" s="59"/>
      <c r="J27" s="59"/>
      <c r="K27" s="20"/>
      <c r="L27" s="20"/>
    </row>
    <row r="28" spans="1:27" ht="13.2" customHeight="1">
      <c r="A28" s="203" t="s">
        <v>121</v>
      </c>
      <c r="B28" s="203"/>
      <c r="C28" s="203"/>
      <c r="D28" s="203"/>
      <c r="E28" s="203"/>
      <c r="F28" s="203"/>
      <c r="G28" s="203"/>
      <c r="H28" s="203"/>
      <c r="I28" s="203"/>
      <c r="J28" s="203"/>
      <c r="K28" s="203"/>
      <c r="P28" s="194"/>
      <c r="Q28" s="194"/>
      <c r="R28" s="194"/>
      <c r="S28" s="194"/>
      <c r="T28" s="194"/>
      <c r="U28" s="194"/>
      <c r="V28" s="194"/>
      <c r="W28" s="194"/>
      <c r="X28" s="194"/>
      <c r="Y28" s="194"/>
      <c r="Z28" s="194"/>
      <c r="AA28" s="194"/>
    </row>
    <row r="29" spans="1:27">
      <c r="P29" s="194"/>
      <c r="Q29" s="194"/>
      <c r="R29" s="194"/>
      <c r="S29" s="194"/>
      <c r="T29" s="194"/>
      <c r="U29" s="194"/>
      <c r="V29" s="194"/>
      <c r="W29" s="194"/>
      <c r="X29" s="194"/>
      <c r="Y29" s="194"/>
      <c r="Z29" s="194"/>
      <c r="AA29" s="194"/>
    </row>
  </sheetData>
  <sheetProtection algorithmName="SHA-512" hashValue="frT2TNcNiXP2DtfPCDJ4Z6MhNeoQDFJZIb1y05s1LBw+g0nIds+t9SZ/tLC7SgN3z3RgiovL7EJXgKSdsp4HcQ==" saltValue="LRCnfWdg9LkyCCy30D9u4g==" spinCount="100000" sheet="1" objects="1" scenarios="1"/>
  <mergeCells count="17">
    <mergeCell ref="A20:K20"/>
    <mergeCell ref="A24:K24"/>
    <mergeCell ref="B25:J25"/>
    <mergeCell ref="A28:K28"/>
    <mergeCell ref="P28:AA29"/>
    <mergeCell ref="A1:C1"/>
    <mergeCell ref="A12:K12"/>
    <mergeCell ref="C13:J13"/>
    <mergeCell ref="C14:J14"/>
    <mergeCell ref="A16:K16"/>
    <mergeCell ref="C17:J17"/>
    <mergeCell ref="A3:K3"/>
    <mergeCell ref="A5:B5"/>
    <mergeCell ref="C5:J6"/>
    <mergeCell ref="A8:K8"/>
    <mergeCell ref="C9:J9"/>
    <mergeCell ref="C10:J10"/>
  </mergeCells>
  <phoneticPr fontId="3"/>
  <conditionalFormatting sqref="B21">
    <cfRule type="expression" dxfId="7" priority="8">
      <formula>$B$21=""</formula>
    </cfRule>
  </conditionalFormatting>
  <conditionalFormatting sqref="C5:J5">
    <cfRule type="expression" dxfId="6" priority="1">
      <formula>$C$5=""</formula>
    </cfRule>
  </conditionalFormatting>
  <conditionalFormatting sqref="C9:J9">
    <cfRule type="expression" dxfId="5" priority="2">
      <formula>$C$9=""</formula>
    </cfRule>
  </conditionalFormatting>
  <conditionalFormatting sqref="C10:J10">
    <cfRule type="expression" dxfId="4" priority="3">
      <formula>$C$10=""</formula>
    </cfRule>
  </conditionalFormatting>
  <conditionalFormatting sqref="C13:J13">
    <cfRule type="expression" dxfId="3" priority="4">
      <formula>$C$13=""</formula>
    </cfRule>
  </conditionalFormatting>
  <conditionalFormatting sqref="C14:J14">
    <cfRule type="expression" dxfId="2" priority="5">
      <formula>$C$14=""</formula>
    </cfRule>
  </conditionalFormatting>
  <conditionalFormatting sqref="C17:J17">
    <cfRule type="expression" dxfId="1" priority="6">
      <formula>$C$17=""</formula>
    </cfRule>
  </conditionalFormatting>
  <hyperlinks>
    <hyperlink ref="A1" location="交付申請書類一覧!A1" display="▼「交付申請書類一覧」に戻る▼" xr:uid="{1E6244FD-D043-4FEB-8E80-24BE522DE6FB}"/>
    <hyperlink ref="A1:C1" location="書類一覧!A1" display="▼「交付申請書類一覧」に戻る▼" xr:uid="{4BFA7B6C-9481-4E00-8539-991884FF701E}"/>
  </hyperlinks>
  <printOptions horizontalCentered="1"/>
  <pageMargins left="0.35433070866141736" right="0.35433070866141736" top="0.98425196850393704" bottom="0.98425196850393704" header="0.51181102362204722" footer="0.51181102362204722"/>
  <pageSetup paperSize="9" scale="73" orientation="portrait" blackAndWhite="1"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書類一覧</vt:lpstr>
      <vt:lpstr>3.役員名簿</vt:lpstr>
      <vt:lpstr>4.実施体制図</vt:lpstr>
      <vt:lpstr>4.実施体制図_入力例</vt:lpstr>
      <vt:lpstr>5.暴力団排除に関する誓約事項</vt:lpstr>
      <vt:lpstr>9.制御対象リソースリスト</vt:lpstr>
      <vt:lpstr>10.IoT関連機器リスト</vt:lpstr>
      <vt:lpstr>14.設備設置承諾書（1枚目）</vt:lpstr>
      <vt:lpstr>14.設備設置承諾書（2枚目）</vt:lpstr>
      <vt:lpstr>16.リース内訳書</vt:lpstr>
      <vt:lpstr>'10.IoT関連機器リスト'!Print_Area</vt:lpstr>
      <vt:lpstr>'14.設備設置承諾書（1枚目）'!Print_Area</vt:lpstr>
      <vt:lpstr>'14.設備設置承諾書（2枚目）'!Print_Area</vt:lpstr>
      <vt:lpstr>'16.リース内訳書'!Print_Area</vt:lpstr>
      <vt:lpstr>'3.役員名簿'!Print_Area</vt:lpstr>
      <vt:lpstr>'4.実施体制図'!Print_Area</vt:lpstr>
      <vt:lpstr>'4.実施体制図_入力例'!Print_Area</vt:lpstr>
      <vt:lpstr>'5.暴力団排除に関する誓約事項'!Print_Area</vt:lpstr>
      <vt:lpstr>'9.制御対象リソースリスト'!Print_Area</vt:lpstr>
      <vt:lpstr>書類一覧!Print_Area</vt:lpstr>
      <vt:lpstr>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2025-04-03T12:49:50Z</dcterms:created>
  <dcterms:modified xsi:type="dcterms:W3CDTF">2025-04-07T07:34:32Z</dcterms:modified>
</cp:coreProperties>
</file>