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3170" windowHeight="12465" tabRatio="748" activeTab="0"/>
  </bookViews>
  <sheets>
    <sheet name="照明設備設置報告書（写真番号入り）" sheetId="1" r:id="rId1"/>
  </sheets>
  <definedNames>
    <definedName name="Ａ．居室シーリングライト">#REF!</definedName>
    <definedName name="Ｂ．ダウンライト">#REF!</definedName>
    <definedName name="Ｃ．ペンダント">#REF!</definedName>
    <definedName name="Ｄ．室内用スポットライト">#REF!</definedName>
    <definedName name="Ｅ．ブラケット">#REF!</definedName>
    <definedName name="Ｆ．非居室のシーリングライト">#REF!</definedName>
    <definedName name="Ｇ．足元灯">#REF!</definedName>
    <definedName name="_xlnm.Print_Area" localSheetId="0">'照明設備設置報告書（写真番号入り）'!$A$1:$AJ$55</definedName>
    <definedName name="スポットライト" localSheetId="0">'照明設備設置報告書（写真番号入り）'!$BE$17:$BE$19</definedName>
    <definedName name="スポットライト">#REF!</definedName>
    <definedName name="ダウンライト" localSheetId="0">'照明設備設置報告書（写真番号入り）'!$BF$17:$BF$19</definedName>
    <definedName name="ダウンライト">#REF!</definedName>
    <definedName name="フットライト" localSheetId="0">'照明設備設置報告書（写真番号入り）'!$BG$17:$BG$19</definedName>
    <definedName name="フットライト">#REF!</definedName>
    <definedName name="ブラケット" localSheetId="0">'照明設備設置報告書（写真番号入り）'!$BC$17:$BC$19</definedName>
    <definedName name="ブラケット">#REF!</definedName>
    <definedName name="ペンダント" localSheetId="0">'照明設備設置報告書（写真番号入り）'!$BD$17:$BD$19</definedName>
    <definedName name="ペンダント">#REF!</definedName>
    <definedName name="居室シーリングライト" localSheetId="0">'照明設備設置報告書（写真番号入り）'!$BB$17:$BB$19</definedName>
    <definedName name="居室シーリングライト">#REF!</definedName>
    <definedName name="照明" localSheetId="0">'照明設備設置報告書（写真番号入り）'!$BB$16:$BG$19</definedName>
    <definedName name="照明器具">#REF!</definedName>
  </definedNames>
  <calcPr fullCalcOnLoad="1"/>
</workbook>
</file>

<file path=xl/sharedStrings.xml><?xml version="1.0" encoding="utf-8"?>
<sst xmlns="http://schemas.openxmlformats.org/spreadsheetml/2006/main" count="41" uniqueCount="41">
  <si>
    <t>記号</t>
  </si>
  <si>
    <t>台数</t>
  </si>
  <si>
    <t>ﾒｰｶｰ名</t>
  </si>
  <si>
    <t>機種名
（型式）</t>
  </si>
  <si>
    <t>設置場所</t>
  </si>
  <si>
    <t>LEDの
場合○
を記入</t>
  </si>
  <si>
    <t>ﾌﾟﾗｽﾜﾝ･
ｼｽﾃﾑの
場合○
を記入</t>
  </si>
  <si>
    <t>記号</t>
  </si>
  <si>
    <t>台数</t>
  </si>
  <si>
    <t>C</t>
  </si>
  <si>
    <t>D2</t>
  </si>
  <si>
    <t>F</t>
  </si>
  <si>
    <t>G</t>
  </si>
  <si>
    <t>その他</t>
  </si>
  <si>
    <t>合計</t>
  </si>
  <si>
    <t>プラスワン</t>
  </si>
  <si>
    <t>補助対象の照明設備情報</t>
  </si>
  <si>
    <t>照明設備設置報告書</t>
  </si>
  <si>
    <t>№</t>
  </si>
  <si>
    <t>・図面№は設置図及び費用明細書と対応した表記とすること</t>
  </si>
  <si>
    <r>
      <t xml:space="preserve">照明
ｴﾈﾙｷﾞｰ
</t>
    </r>
    <r>
      <rPr>
        <sz val="7"/>
        <rFont val="ＭＳ Ｐゴシック"/>
        <family val="3"/>
      </rPr>
      <t>消費効率</t>
    </r>
    <r>
      <rPr>
        <sz val="8"/>
        <rFont val="ＭＳ Ｐゴシック"/>
        <family val="3"/>
      </rPr>
      <t xml:space="preserve">
（lm/W）</t>
    </r>
  </si>
  <si>
    <t>図面
№</t>
  </si>
  <si>
    <t>写真
№</t>
  </si>
  <si>
    <t>・工事完了時の照明設備の配置及び台数が分かる設置図を用意すること</t>
  </si>
  <si>
    <t>・照明設備情報が１枚で収まらない場合は、書類を追加して作成すること</t>
  </si>
  <si>
    <t>交付番号</t>
  </si>
  <si>
    <t>補助対象事業者</t>
  </si>
  <si>
    <t>センサーの種類</t>
  </si>
  <si>
    <t>・照明設備の出荷証明書又は施工証明書に記載された順番で記入すること</t>
  </si>
  <si>
    <t>A1</t>
  </si>
  <si>
    <t>A2</t>
  </si>
  <si>
    <t>D1</t>
  </si>
  <si>
    <t>E1</t>
  </si>
  <si>
    <t>E2</t>
  </si>
  <si>
    <t>B</t>
  </si>
  <si>
    <t>（</t>
  </si>
  <si>
    <t>／</t>
  </si>
  <si>
    <t>頁</t>
  </si>
  <si>
    <t>）</t>
  </si>
  <si>
    <t>・照明設備の出荷証明書に記載された機種名（型式）で記入すること</t>
  </si>
  <si>
    <t>集計欄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</si>
</sst>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0_ "/>
    <numFmt numFmtId="180" formatCode="#,##0.0"/>
    <numFmt numFmtId="181" formatCode="0.00_ "/>
    <numFmt numFmtId="182" formatCode="0.0_ "/>
    <numFmt numFmtId="183" formatCode="#,##0.00;[Red]#,##0.00"/>
  </numFmts>
  <fonts count="55">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55"/>
      <name val="ＭＳ Ｐゴシック"/>
      <family val="3"/>
    </font>
    <font>
      <b/>
      <sz val="19"/>
      <name val="ＭＳ Ｐゴシック"/>
      <family val="3"/>
    </font>
    <font>
      <sz val="10"/>
      <name val="ＭＳ Ｐゴシック"/>
      <family val="3"/>
    </font>
    <font>
      <sz val="12"/>
      <name val="ＭＳ Ｐゴシック"/>
      <family val="3"/>
    </font>
    <font>
      <sz val="14"/>
      <name val="ＭＳ Ｐゴシック"/>
      <family val="3"/>
    </font>
    <font>
      <sz val="8"/>
      <name val="ＭＳ Ｐゴシック"/>
      <family val="3"/>
    </font>
    <font>
      <sz val="7"/>
      <name val="ＭＳ Ｐゴシック"/>
      <family val="3"/>
    </font>
    <font>
      <sz val="10"/>
      <color indexed="23"/>
      <name val="ＭＳ Ｐゴシック"/>
      <family val="3"/>
    </font>
    <font>
      <sz val="11"/>
      <color indexed="23"/>
      <name val="ＭＳ Ｐゴシック"/>
      <family val="3"/>
    </font>
    <font>
      <sz val="10.5"/>
      <name val="ＭＳ Ｐゴシック"/>
      <family val="3"/>
    </font>
    <font>
      <b/>
      <sz val="10"/>
      <name val="ＭＳ Ｐゴシック"/>
      <family val="3"/>
    </font>
    <font>
      <b/>
      <sz val="11"/>
      <name val="ＭＳ Ｐゴシック"/>
      <family val="3"/>
    </font>
    <font>
      <sz val="11"/>
      <color indexed="12"/>
      <name val="ＭＳ Ｐゴシック"/>
      <family val="3"/>
    </font>
    <font>
      <sz val="12"/>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name val="Calibri"/>
      <family val="3"/>
    </font>
    <font>
      <sz val="9"/>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color indexed="63"/>
      </bottom>
    </border>
    <border>
      <left style="thin"/>
      <right/>
      <top style="thin"/>
      <bottom style="thin"/>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top/>
      <bottom style="thin"/>
    </border>
    <border>
      <left/>
      <right style="thin"/>
      <top/>
      <bottom style="thin"/>
    </border>
    <border>
      <left/>
      <right/>
      <top style="thin"/>
      <bottom style="thin"/>
    </border>
    <border>
      <left/>
      <right style="thin"/>
      <top style="thin"/>
      <bottom style="thin"/>
    </border>
    <border>
      <left style="thin"/>
      <right style="thin"/>
      <top/>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3" fillId="0" borderId="0">
      <alignment vertical="center"/>
      <protection/>
    </xf>
    <xf numFmtId="0" fontId="51" fillId="32" borderId="0" applyNumberFormat="0" applyBorder="0" applyAlignment="0" applyProtection="0"/>
  </cellStyleXfs>
  <cellXfs count="115">
    <xf numFmtId="0" fontId="0" fillId="0" borderId="0" xfId="0" applyFont="1" applyAlignment="1">
      <alignment vertical="center"/>
    </xf>
    <xf numFmtId="0" fontId="4" fillId="0" borderId="0" xfId="63" applyFont="1" applyFill="1">
      <alignment vertical="center"/>
      <protection/>
    </xf>
    <xf numFmtId="0" fontId="3" fillId="0" borderId="0" xfId="0" applyFont="1" applyFill="1" applyAlignment="1" applyProtection="1">
      <alignment horizontal="left" vertical="center"/>
      <protection hidden="1"/>
    </xf>
    <xf numFmtId="0" fontId="3"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3" fillId="0" borderId="0" xfId="0" applyFont="1" applyFill="1" applyBorder="1" applyAlignment="1" applyProtection="1">
      <alignment horizontal="right" vertical="center"/>
      <protection hidden="1"/>
    </xf>
    <xf numFmtId="0" fontId="6" fillId="0" borderId="0" xfId="67"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protection hidden="1"/>
    </xf>
    <xf numFmtId="0" fontId="3" fillId="0" borderId="0" xfId="0" applyFont="1" applyFill="1" applyBorder="1" applyAlignment="1" applyProtection="1">
      <alignment horizontal="left" vertical="center"/>
      <protection hidden="1"/>
    </xf>
    <xf numFmtId="0" fontId="3" fillId="33" borderId="0" xfId="0" applyFont="1" applyFill="1" applyBorder="1" applyAlignment="1" applyProtection="1">
      <alignment horizontal="center" vertical="center"/>
      <protection hidden="1"/>
    </xf>
    <xf numFmtId="0" fontId="6" fillId="33" borderId="0" xfId="0" applyFont="1" applyFill="1" applyBorder="1" applyAlignment="1" applyProtection="1">
      <alignment horizontal="left" vertical="center"/>
      <protection hidden="1"/>
    </xf>
    <xf numFmtId="0" fontId="3" fillId="33" borderId="0" xfId="0" applyFont="1" applyFill="1" applyBorder="1" applyAlignment="1" applyProtection="1">
      <alignment horizontal="left" vertical="center"/>
      <protection hidden="1"/>
    </xf>
    <xf numFmtId="0" fontId="3" fillId="33" borderId="0" xfId="0" applyFont="1" applyFill="1" applyAlignment="1" applyProtection="1">
      <alignment horizontal="left" vertical="center"/>
      <protection hidden="1"/>
    </xf>
    <xf numFmtId="0" fontId="7" fillId="0" borderId="0" xfId="67" applyFont="1" applyFill="1" applyBorder="1" applyAlignment="1" applyProtection="1">
      <alignment vertical="center"/>
      <protection hidden="1"/>
    </xf>
    <xf numFmtId="0" fontId="8" fillId="0" borderId="0" xfId="0" applyFont="1" applyFill="1" applyAlignment="1" applyProtection="1">
      <alignment horizontal="left" vertical="center"/>
      <protection hidden="1"/>
    </xf>
    <xf numFmtId="0" fontId="3" fillId="0" borderId="0" xfId="67" applyFont="1" applyFill="1" applyBorder="1" applyAlignment="1" applyProtection="1">
      <alignment vertical="center" wrapText="1"/>
      <protection hidden="1"/>
    </xf>
    <xf numFmtId="0" fontId="52" fillId="0" borderId="0" xfId="63" applyFont="1">
      <alignment vertical="center"/>
      <protection/>
    </xf>
    <xf numFmtId="0" fontId="4" fillId="0" borderId="0" xfId="0" applyFont="1" applyFill="1" applyBorder="1" applyAlignment="1" applyProtection="1">
      <alignment vertical="center"/>
      <protection hidden="1"/>
    </xf>
    <xf numFmtId="0" fontId="11" fillId="0" borderId="0" xfId="67"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49" fontId="13" fillId="33" borderId="0" xfId="0" applyNumberFormat="1" applyFont="1" applyFill="1" applyBorder="1" applyAlignment="1" applyProtection="1">
      <alignment horizontal="center" vertical="center"/>
      <protection hidden="1"/>
    </xf>
    <xf numFmtId="0" fontId="3" fillId="0" borderId="0" xfId="68" applyFont="1" applyBorder="1" applyProtection="1">
      <alignment vertical="center"/>
      <protection hidden="1"/>
    </xf>
    <xf numFmtId="0" fontId="6" fillId="0" borderId="0" xfId="67" applyFont="1" applyFill="1" applyBorder="1" applyAlignment="1" applyProtection="1">
      <alignment horizontal="left" vertical="center"/>
      <protection hidden="1"/>
    </xf>
    <xf numFmtId="0" fontId="6" fillId="0" borderId="0" xfId="67" applyFont="1" applyFill="1" applyBorder="1" applyAlignment="1" applyProtection="1">
      <alignment horizontal="center" vertical="center" wrapText="1"/>
      <protection hidden="1"/>
    </xf>
    <xf numFmtId="0" fontId="3" fillId="0" borderId="0" xfId="67" applyFont="1" applyFill="1" applyBorder="1" applyAlignment="1" applyProtection="1">
      <alignment horizontal="center" vertical="center"/>
      <protection hidden="1"/>
    </xf>
    <xf numFmtId="0" fontId="3" fillId="0" borderId="0" xfId="67" applyFont="1" applyFill="1" applyBorder="1" applyAlignment="1" applyProtection="1">
      <alignment horizontal="center" vertical="center" wrapText="1"/>
      <protection hidden="1"/>
    </xf>
    <xf numFmtId="0" fontId="3" fillId="0" borderId="0" xfId="67" applyFont="1" applyFill="1" applyBorder="1" applyAlignment="1" applyProtection="1">
      <alignment vertical="center" textRotation="255" wrapText="1"/>
      <protection hidden="1"/>
    </xf>
    <xf numFmtId="0" fontId="7" fillId="0" borderId="0" xfId="67" applyFont="1" applyFill="1" applyBorder="1" applyAlignment="1" applyProtection="1">
      <alignment horizontal="left" vertical="center"/>
      <protection hidden="1"/>
    </xf>
    <xf numFmtId="0" fontId="6" fillId="0" borderId="0" xfId="67" applyFont="1" applyFill="1" applyBorder="1" applyAlignment="1" applyProtection="1">
      <alignment vertical="center"/>
      <protection hidden="1"/>
    </xf>
    <xf numFmtId="0" fontId="14" fillId="0" borderId="0" xfId="67" applyFont="1" applyFill="1" applyBorder="1" applyAlignment="1" applyProtection="1">
      <alignment vertical="center"/>
      <protection hidden="1"/>
    </xf>
    <xf numFmtId="0" fontId="14" fillId="0" borderId="0" xfId="67" applyFont="1" applyFill="1" applyBorder="1" applyAlignment="1" applyProtection="1">
      <alignment horizontal="center" vertical="center"/>
      <protection hidden="1"/>
    </xf>
    <xf numFmtId="0" fontId="14" fillId="0" borderId="0" xfId="67" applyFont="1" applyFill="1" applyBorder="1" applyAlignment="1" applyProtection="1">
      <alignment horizontal="left" vertical="center"/>
      <protection hidden="1"/>
    </xf>
    <xf numFmtId="0" fontId="15" fillId="0" borderId="0" xfId="67" applyFont="1" applyFill="1" applyBorder="1" applyAlignment="1" applyProtection="1">
      <alignment horizontal="center" vertical="center"/>
      <protection hidden="1"/>
    </xf>
    <xf numFmtId="0" fontId="6" fillId="33" borderId="0" xfId="0" applyFont="1" applyFill="1" applyBorder="1" applyAlignment="1" applyProtection="1">
      <alignment vertical="center"/>
      <protection hidden="1"/>
    </xf>
    <xf numFmtId="0" fontId="15" fillId="0" borderId="0" xfId="67" applyFont="1" applyFill="1" applyBorder="1" applyAlignment="1" applyProtection="1">
      <alignment vertical="center"/>
      <protection hidden="1"/>
    </xf>
    <xf numFmtId="0" fontId="9" fillId="33" borderId="0" xfId="0" applyFont="1" applyFill="1" applyBorder="1" applyAlignment="1" applyProtection="1">
      <alignment horizontal="left" vertical="center"/>
      <protection hidden="1"/>
    </xf>
    <xf numFmtId="0" fontId="3" fillId="0" borderId="10" xfId="67" applyFont="1" applyFill="1" applyBorder="1" applyAlignment="1" applyProtection="1">
      <alignment vertical="center" textRotation="255" wrapText="1"/>
      <protection hidden="1"/>
    </xf>
    <xf numFmtId="0" fontId="3" fillId="0" borderId="10" xfId="67" applyFont="1" applyFill="1" applyBorder="1" applyAlignment="1" applyProtection="1">
      <alignment vertical="center" shrinkToFit="1"/>
      <protection hidden="1"/>
    </xf>
    <xf numFmtId="0" fontId="3" fillId="0" borderId="10" xfId="67" applyFont="1" applyFill="1" applyBorder="1" applyAlignment="1" applyProtection="1">
      <alignment vertical="center" wrapText="1"/>
      <protection hidden="1"/>
    </xf>
    <xf numFmtId="0" fontId="6" fillId="33" borderId="0" xfId="67" applyFont="1" applyFill="1" applyBorder="1" applyAlignment="1" applyProtection="1">
      <alignment horizontal="center" vertical="center"/>
      <protection hidden="1"/>
    </xf>
    <xf numFmtId="0" fontId="52" fillId="0" borderId="0" xfId="0" applyFont="1" applyBorder="1" applyAlignment="1">
      <alignment vertical="center"/>
    </xf>
    <xf numFmtId="0" fontId="6" fillId="33" borderId="0" xfId="67" applyFont="1" applyFill="1" applyBorder="1" applyAlignment="1" applyProtection="1">
      <alignment horizontal="center" vertical="center" shrinkToFit="1"/>
      <protection hidden="1"/>
    </xf>
    <xf numFmtId="0" fontId="16" fillId="33" borderId="0" xfId="67" applyFont="1" applyFill="1" applyBorder="1" applyAlignment="1" applyProtection="1">
      <alignment vertical="center" wrapText="1"/>
      <protection hidden="1"/>
    </xf>
    <xf numFmtId="0" fontId="53" fillId="34" borderId="0" xfId="0" applyFont="1" applyFill="1" applyBorder="1" applyAlignment="1">
      <alignment vertical="center"/>
    </xf>
    <xf numFmtId="0" fontId="54" fillId="34" borderId="0" xfId="0" applyFont="1" applyFill="1" applyBorder="1" applyAlignment="1">
      <alignment vertical="center"/>
    </xf>
    <xf numFmtId="0" fontId="52" fillId="0" borderId="0" xfId="0" applyFont="1" applyFill="1" applyAlignment="1" applyProtection="1">
      <alignment vertical="center"/>
      <protection hidden="1"/>
    </xf>
    <xf numFmtId="0" fontId="52" fillId="0" borderId="0" xfId="63" applyFont="1" applyFill="1">
      <alignment vertical="center"/>
      <protection/>
    </xf>
    <xf numFmtId="0" fontId="18" fillId="0" borderId="0" xfId="0" applyFont="1" applyFill="1" applyBorder="1" applyAlignment="1" applyProtection="1">
      <alignment vertical="center"/>
      <protection hidden="1"/>
    </xf>
    <xf numFmtId="0" fontId="17" fillId="34" borderId="0" xfId="0" applyFont="1" applyFill="1" applyBorder="1" applyAlignment="1" applyProtection="1">
      <alignment horizontal="left" vertical="center"/>
      <protection/>
    </xf>
    <xf numFmtId="0" fontId="3" fillId="0" borderId="0" xfId="0" applyFont="1" applyFill="1" applyAlignment="1" applyProtection="1">
      <alignment vertical="center"/>
      <protection hidden="1" locked="0"/>
    </xf>
    <xf numFmtId="0" fontId="3" fillId="35" borderId="11" xfId="68" applyFont="1" applyFill="1" applyBorder="1" applyAlignment="1" applyProtection="1">
      <alignment horizontal="center" vertical="center"/>
      <protection hidden="1" locked="0"/>
    </xf>
    <xf numFmtId="0" fontId="7" fillId="0" borderId="0" xfId="0" applyFont="1" applyFill="1" applyBorder="1" applyAlignment="1" applyProtection="1">
      <alignment horizontal="center" vertical="center"/>
      <protection hidden="1"/>
    </xf>
    <xf numFmtId="0" fontId="3" fillId="0" borderId="12" xfId="0" applyFont="1" applyFill="1" applyBorder="1" applyAlignment="1" applyProtection="1">
      <alignment/>
      <protection hidden="1" locked="0"/>
    </xf>
    <xf numFmtId="0" fontId="3" fillId="35" borderId="13" xfId="67"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protection hidden="1"/>
    </xf>
    <xf numFmtId="0" fontId="54" fillId="34" borderId="0" xfId="0" applyFont="1" applyFill="1" applyBorder="1" applyAlignment="1">
      <alignment horizontal="center" vertical="center"/>
    </xf>
    <xf numFmtId="0" fontId="3" fillId="35" borderId="14" xfId="67" applyFont="1" applyFill="1" applyBorder="1" applyAlignment="1" applyProtection="1">
      <alignment horizontal="center" vertical="center" wrapText="1"/>
      <protection hidden="1"/>
    </xf>
    <xf numFmtId="0" fontId="3" fillId="35" borderId="15" xfId="67" applyFont="1" applyFill="1" applyBorder="1" applyAlignment="1" applyProtection="1">
      <alignment horizontal="center" vertical="center" wrapText="1"/>
      <protection hidden="1"/>
    </xf>
    <xf numFmtId="0" fontId="3" fillId="35" borderId="16" xfId="0" applyFont="1" applyFill="1" applyBorder="1" applyAlignment="1" applyProtection="1">
      <alignment horizontal="center" vertical="center" wrapText="1" shrinkToFit="1"/>
      <protection hidden="1"/>
    </xf>
    <xf numFmtId="0" fontId="3" fillId="35" borderId="17" xfId="0" applyFont="1" applyFill="1" applyBorder="1" applyAlignment="1" applyProtection="1">
      <alignment horizontal="center" vertical="center" shrinkToFit="1"/>
      <protection hidden="1"/>
    </xf>
    <xf numFmtId="0" fontId="3" fillId="35" borderId="18" xfId="0" applyFont="1" applyFill="1" applyBorder="1" applyAlignment="1" applyProtection="1">
      <alignment horizontal="center" vertical="center" shrinkToFit="1"/>
      <protection hidden="1"/>
    </xf>
    <xf numFmtId="0" fontId="3" fillId="35" borderId="19" xfId="0" applyFont="1" applyFill="1" applyBorder="1" applyAlignment="1" applyProtection="1">
      <alignment horizontal="center" vertical="center" shrinkToFit="1"/>
      <protection hidden="1"/>
    </xf>
    <xf numFmtId="0" fontId="3" fillId="35" borderId="16" xfId="67" applyFont="1" applyFill="1" applyBorder="1" applyAlignment="1" applyProtection="1">
      <alignment horizontal="center" vertical="center" wrapText="1"/>
      <protection hidden="1"/>
    </xf>
    <xf numFmtId="0" fontId="3" fillId="35" borderId="17" xfId="67" applyFont="1" applyFill="1" applyBorder="1" applyAlignment="1" applyProtection="1">
      <alignment horizontal="center" vertical="center" wrapText="1"/>
      <protection hidden="1"/>
    </xf>
    <xf numFmtId="0" fontId="3" fillId="35" borderId="18" xfId="67" applyFont="1" applyFill="1" applyBorder="1" applyAlignment="1" applyProtection="1">
      <alignment horizontal="center" vertical="center" wrapText="1"/>
      <protection hidden="1"/>
    </xf>
    <xf numFmtId="0" fontId="3" fillId="35" borderId="19" xfId="67" applyFont="1" applyFill="1" applyBorder="1" applyAlignment="1" applyProtection="1">
      <alignment horizontal="center" vertical="center" wrapText="1"/>
      <protection hidden="1"/>
    </xf>
    <xf numFmtId="0" fontId="3" fillId="35" borderId="10" xfId="67" applyFont="1" applyFill="1" applyBorder="1" applyAlignment="1" applyProtection="1">
      <alignment horizontal="center" vertical="center" wrapText="1"/>
      <protection hidden="1"/>
    </xf>
    <xf numFmtId="0" fontId="3" fillId="35" borderId="12" xfId="67" applyFont="1" applyFill="1" applyBorder="1" applyAlignment="1" applyProtection="1">
      <alignment horizontal="center" vertical="center" wrapText="1"/>
      <protection hidden="1"/>
    </xf>
    <xf numFmtId="0" fontId="3" fillId="0" borderId="11" xfId="67" applyFont="1" applyFill="1" applyBorder="1" applyAlignment="1" applyProtection="1">
      <alignment horizontal="center" vertical="center" shrinkToFit="1"/>
      <protection locked="0"/>
    </xf>
    <xf numFmtId="0" fontId="3" fillId="0" borderId="20" xfId="67" applyFont="1" applyFill="1" applyBorder="1" applyAlignment="1" applyProtection="1">
      <alignment horizontal="center" vertical="center" shrinkToFit="1"/>
      <protection locked="0"/>
    </xf>
    <xf numFmtId="0" fontId="3" fillId="0" borderId="21" xfId="67" applyFont="1" applyFill="1" applyBorder="1" applyAlignment="1" applyProtection="1">
      <alignment horizontal="center" vertical="center" shrinkToFit="1"/>
      <protection locked="0"/>
    </xf>
    <xf numFmtId="0" fontId="9" fillId="35" borderId="16" xfId="67" applyFont="1" applyFill="1" applyBorder="1" applyAlignment="1" applyProtection="1">
      <alignment horizontal="center" vertical="center" wrapText="1"/>
      <protection hidden="1"/>
    </xf>
    <xf numFmtId="0" fontId="9" fillId="35" borderId="17" xfId="67" applyFont="1" applyFill="1" applyBorder="1" applyAlignment="1" applyProtection="1">
      <alignment horizontal="center" vertical="center" wrapText="1"/>
      <protection hidden="1"/>
    </xf>
    <xf numFmtId="0" fontId="9" fillId="35" borderId="18" xfId="67" applyFont="1" applyFill="1" applyBorder="1" applyAlignment="1" applyProtection="1">
      <alignment horizontal="center" vertical="center" wrapText="1"/>
      <protection hidden="1"/>
    </xf>
    <xf numFmtId="0" fontId="9" fillId="35" borderId="19" xfId="67" applyFont="1" applyFill="1" applyBorder="1" applyAlignment="1" applyProtection="1">
      <alignment horizontal="center" vertical="center" wrapText="1"/>
      <protection hidden="1"/>
    </xf>
    <xf numFmtId="0" fontId="3" fillId="35" borderId="16" xfId="67" applyFont="1" applyFill="1" applyBorder="1" applyAlignment="1" applyProtection="1">
      <alignment horizontal="center" vertical="center"/>
      <protection hidden="1"/>
    </xf>
    <xf numFmtId="0" fontId="3" fillId="35" borderId="10" xfId="67" applyFont="1" applyFill="1" applyBorder="1" applyAlignment="1" applyProtection="1">
      <alignment horizontal="center" vertical="center"/>
      <protection hidden="1"/>
    </xf>
    <xf numFmtId="0" fontId="3" fillId="35" borderId="17" xfId="67" applyFont="1" applyFill="1" applyBorder="1" applyAlignment="1" applyProtection="1">
      <alignment horizontal="center" vertical="center"/>
      <protection hidden="1"/>
    </xf>
    <xf numFmtId="0" fontId="3" fillId="35" borderId="18" xfId="67" applyFont="1" applyFill="1" applyBorder="1" applyAlignment="1" applyProtection="1">
      <alignment horizontal="center" vertical="center"/>
      <protection hidden="1"/>
    </xf>
    <xf numFmtId="0" fontId="3" fillId="35" borderId="12" xfId="67" applyFont="1" applyFill="1" applyBorder="1" applyAlignment="1" applyProtection="1">
      <alignment horizontal="center" vertical="center"/>
      <protection hidden="1"/>
    </xf>
    <xf numFmtId="0" fontId="3" fillId="35" borderId="19" xfId="67" applyFont="1" applyFill="1" applyBorder="1" applyAlignment="1" applyProtection="1">
      <alignment horizontal="center" vertical="center"/>
      <protection hidden="1"/>
    </xf>
    <xf numFmtId="0" fontId="9" fillId="35" borderId="11" xfId="67" applyFont="1" applyFill="1" applyBorder="1" applyAlignment="1" applyProtection="1">
      <alignment horizontal="center" vertical="center" wrapText="1"/>
      <protection hidden="1"/>
    </xf>
    <xf numFmtId="0" fontId="9" fillId="35" borderId="21" xfId="67" applyFont="1" applyFill="1" applyBorder="1" applyAlignment="1" applyProtection="1">
      <alignment horizontal="center" vertical="center" wrapText="1"/>
      <protection hidden="1"/>
    </xf>
    <xf numFmtId="0" fontId="3" fillId="0" borderId="11"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3" fillId="0" borderId="13" xfId="67" applyFont="1" applyFill="1" applyBorder="1" applyAlignment="1" applyProtection="1">
      <alignment horizontal="center" vertical="center" shrinkToFit="1"/>
      <protection locked="0"/>
    </xf>
    <xf numFmtId="0" fontId="3" fillId="35" borderId="14" xfId="67" applyFont="1" applyFill="1" applyBorder="1" applyAlignment="1" applyProtection="1">
      <alignment horizontal="center" vertical="center" textRotation="255" wrapText="1"/>
      <protection hidden="1"/>
    </xf>
    <xf numFmtId="0" fontId="3" fillId="35" borderId="22" xfId="67" applyFont="1" applyFill="1" applyBorder="1" applyAlignment="1" applyProtection="1">
      <alignment horizontal="center" vertical="center" textRotation="255" wrapText="1"/>
      <protection hidden="1"/>
    </xf>
    <xf numFmtId="0" fontId="3" fillId="35" borderId="15" xfId="67" applyFont="1" applyFill="1" applyBorder="1" applyAlignment="1" applyProtection="1">
      <alignment horizontal="center" vertical="center" textRotation="255" wrapText="1"/>
      <protection hidden="1"/>
    </xf>
    <xf numFmtId="0" fontId="3" fillId="0" borderId="11" xfId="67" applyFont="1" applyFill="1" applyBorder="1" applyAlignment="1" applyProtection="1">
      <alignment horizontal="right" vertical="center" wrapText="1"/>
      <protection hidden="1"/>
    </xf>
    <xf numFmtId="0" fontId="3" fillId="0" borderId="20" xfId="67" applyFont="1" applyFill="1" applyBorder="1" applyAlignment="1" applyProtection="1">
      <alignment horizontal="right" vertical="center" wrapText="1"/>
      <protection hidden="1"/>
    </xf>
    <xf numFmtId="0" fontId="3" fillId="0" borderId="21" xfId="67" applyFont="1" applyFill="1" applyBorder="1" applyAlignment="1" applyProtection="1">
      <alignment horizontal="right" vertical="center" wrapText="1"/>
      <protection hidden="1"/>
    </xf>
    <xf numFmtId="0" fontId="6" fillId="33" borderId="0" xfId="67" applyFont="1" applyFill="1" applyBorder="1" applyAlignment="1" applyProtection="1">
      <alignment horizontal="center" vertical="center" shrinkToFit="1"/>
      <protection hidden="1"/>
    </xf>
    <xf numFmtId="0" fontId="3" fillId="33" borderId="0" xfId="67" applyFont="1" applyFill="1" applyBorder="1" applyAlignment="1" applyProtection="1">
      <alignment horizontal="center" vertical="center" shrinkToFit="1"/>
      <protection locked="0"/>
    </xf>
    <xf numFmtId="0" fontId="52" fillId="0" borderId="0" xfId="0" applyFont="1" applyBorder="1" applyAlignment="1" applyProtection="1">
      <alignment horizontal="center" vertical="center" shrinkToFit="1"/>
      <protection locked="0"/>
    </xf>
    <xf numFmtId="0" fontId="6" fillId="33" borderId="0" xfId="67" applyFont="1" applyFill="1" applyBorder="1" applyAlignment="1" applyProtection="1">
      <alignment horizontal="center" vertical="center"/>
      <protection hidden="1"/>
    </xf>
    <xf numFmtId="0" fontId="3" fillId="0" borderId="0" xfId="67" applyFont="1" applyFill="1" applyBorder="1" applyAlignment="1" applyProtection="1">
      <alignment horizontal="center" vertical="center" textRotation="255" wrapText="1"/>
      <protection hidden="1"/>
    </xf>
    <xf numFmtId="0" fontId="3" fillId="35" borderId="11" xfId="67" applyFont="1" applyFill="1" applyBorder="1" applyAlignment="1" applyProtection="1">
      <alignment horizontal="center" vertical="center" shrinkToFit="1"/>
      <protection hidden="1"/>
    </xf>
    <xf numFmtId="0" fontId="3" fillId="35" borderId="20" xfId="67" applyFont="1" applyFill="1" applyBorder="1" applyAlignment="1" applyProtection="1">
      <alignment horizontal="center" vertical="center" shrinkToFit="1"/>
      <protection hidden="1"/>
    </xf>
    <xf numFmtId="0" fontId="3" fillId="35" borderId="21" xfId="67" applyFont="1" applyFill="1" applyBorder="1" applyAlignment="1" applyProtection="1">
      <alignment horizontal="center" vertical="center" shrinkToFit="1"/>
      <protection hidden="1"/>
    </xf>
    <xf numFmtId="49" fontId="3" fillId="0" borderId="12" xfId="0" applyNumberFormat="1" applyFont="1" applyFill="1" applyBorder="1" applyAlignment="1" applyProtection="1">
      <alignment/>
      <protection hidden="1" locked="0"/>
    </xf>
    <xf numFmtId="49" fontId="3" fillId="0" borderId="11" xfId="0" applyNumberFormat="1" applyFont="1" applyFill="1" applyBorder="1" applyAlignment="1" applyProtection="1">
      <alignment horizontal="center" vertical="center"/>
      <protection hidden="1" locked="0"/>
    </xf>
    <xf numFmtId="49" fontId="3" fillId="0" borderId="21" xfId="0" applyNumberFormat="1" applyFont="1" applyFill="1" applyBorder="1" applyAlignment="1" applyProtection="1">
      <alignment horizontal="center" vertical="center"/>
      <protection hidden="1" locked="0"/>
    </xf>
    <xf numFmtId="49" fontId="3" fillId="0" borderId="11" xfId="0" applyNumberFormat="1" applyFont="1" applyFill="1" applyBorder="1" applyAlignment="1" applyProtection="1">
      <alignment horizontal="center" vertical="center" wrapText="1"/>
      <protection hidden="1" locked="0"/>
    </xf>
    <xf numFmtId="49" fontId="3" fillId="0" borderId="11" xfId="0" applyNumberFormat="1" applyFont="1" applyFill="1" applyBorder="1" applyAlignment="1" applyProtection="1">
      <alignment horizontal="center" vertical="center" shrinkToFit="1"/>
      <protection locked="0"/>
    </xf>
    <xf numFmtId="49" fontId="3" fillId="0" borderId="21" xfId="0" applyNumberFormat="1" applyFont="1" applyFill="1" applyBorder="1" applyAlignment="1" applyProtection="1">
      <alignment horizontal="center" vertical="center" shrinkToFit="1"/>
      <protection locked="0"/>
    </xf>
    <xf numFmtId="49" fontId="3" fillId="0" borderId="11" xfId="67" applyNumberFormat="1" applyFont="1" applyFill="1" applyBorder="1" applyAlignment="1" applyProtection="1">
      <alignment horizontal="center" vertical="center" shrinkToFit="1"/>
      <protection locked="0"/>
    </xf>
    <xf numFmtId="49" fontId="3" fillId="0" borderId="20" xfId="67" applyNumberFormat="1" applyFont="1" applyFill="1" applyBorder="1" applyAlignment="1" applyProtection="1">
      <alignment horizontal="center" vertical="center" shrinkToFit="1"/>
      <protection locked="0"/>
    </xf>
    <xf numFmtId="49" fontId="3" fillId="0" borderId="21" xfId="67" applyNumberFormat="1" applyFont="1" applyFill="1" applyBorder="1" applyAlignment="1" applyProtection="1">
      <alignment horizontal="center" vertical="center" shrinkToFit="1"/>
      <protection locked="0"/>
    </xf>
    <xf numFmtId="49" fontId="3" fillId="0" borderId="20" xfId="0" applyNumberFormat="1" applyFont="1" applyBorder="1" applyAlignment="1">
      <alignment vertical="center"/>
    </xf>
    <xf numFmtId="49" fontId="3" fillId="0" borderId="21" xfId="0" applyNumberFormat="1" applyFont="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_Sheet1" xfId="67"/>
    <cellStyle name="標準_新築・既築" xfId="68"/>
    <cellStyle name="良い" xfId="69"/>
  </cellStyles>
  <dxfs count="11">
    <dxf>
      <fill>
        <patternFill>
          <bgColor rgb="FFFFFF00"/>
        </patternFill>
      </fill>
    </dxf>
    <dxf>
      <fill>
        <patternFill>
          <bgColor rgb="FFFFFF0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62"/>
  <sheetViews>
    <sheetView showGridLines="0" tabSelected="1" zoomScale="75" zoomScaleNormal="75" zoomScaleSheetLayoutView="85" workbookViewId="0" topLeftCell="A1">
      <selection activeCell="A1" sqref="A1"/>
    </sheetView>
  </sheetViews>
  <sheetFormatPr defaultColWidth="9.140625" defaultRowHeight="15"/>
  <cols>
    <col min="1" max="1" width="3.140625" style="2" customWidth="1"/>
    <col min="2" max="3" width="3.140625" style="3" customWidth="1"/>
    <col min="4" max="6" width="3.28125" style="3" customWidth="1"/>
    <col min="7" max="34" width="3.140625" style="3" customWidth="1"/>
    <col min="35" max="35" width="4.00390625" style="3" customWidth="1"/>
    <col min="36" max="36" width="3.140625" style="3" customWidth="1"/>
    <col min="37" max="37" width="4.7109375" style="3" bestFit="1" customWidth="1"/>
    <col min="38" max="40" width="3.140625" style="3" customWidth="1"/>
    <col min="41" max="16384" width="9.00390625" style="3" customWidth="1"/>
  </cols>
  <sheetData>
    <row r="1" spans="31:35" ht="19.5" customHeight="1">
      <c r="AE1" s="52"/>
      <c r="AG1" s="2"/>
      <c r="AI1" s="4"/>
    </row>
    <row r="2" spans="1:50" ht="15" customHeight="1">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2"/>
      <c r="AG2" s="2"/>
      <c r="AI2" s="4"/>
      <c r="AK2" s="6"/>
      <c r="AL2" s="6"/>
      <c r="AM2" s="6"/>
      <c r="AN2" s="6"/>
      <c r="AO2" s="6"/>
      <c r="AP2" s="6"/>
      <c r="AQ2" s="6"/>
      <c r="AR2" s="6"/>
      <c r="AS2" s="7"/>
      <c r="AT2" s="8"/>
      <c r="AU2" s="8"/>
      <c r="AV2" s="8"/>
      <c r="AW2" s="8"/>
      <c r="AX2" s="8"/>
    </row>
    <row r="3" spans="1:50" ht="30" customHeight="1">
      <c r="A3" s="58" t="s">
        <v>17</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6"/>
      <c r="AL3" s="6"/>
      <c r="AM3" s="6"/>
      <c r="AN3" s="6"/>
      <c r="AO3" s="6"/>
      <c r="AP3" s="6"/>
      <c r="AQ3" s="6"/>
      <c r="AR3" s="6"/>
      <c r="AS3" s="7"/>
      <c r="AT3" s="8"/>
      <c r="AU3" s="8"/>
      <c r="AV3" s="8"/>
      <c r="AW3" s="8"/>
      <c r="AX3" s="8"/>
    </row>
    <row r="4" spans="31:50" ht="15" customHeight="1">
      <c r="AE4" s="52" t="s">
        <v>35</v>
      </c>
      <c r="AF4" s="53"/>
      <c r="AG4" s="2" t="s">
        <v>36</v>
      </c>
      <c r="AH4" s="53"/>
      <c r="AI4" s="4" t="s">
        <v>37</v>
      </c>
      <c r="AJ4" s="3" t="s">
        <v>38</v>
      </c>
      <c r="AK4" s="6"/>
      <c r="AL4" s="6"/>
      <c r="AM4" s="6"/>
      <c r="AN4" s="6"/>
      <c r="AO4" s="6"/>
      <c r="AP4" s="6"/>
      <c r="AQ4" s="6"/>
      <c r="AR4" s="6"/>
      <c r="AS4" s="7"/>
      <c r="AT4" s="8"/>
      <c r="AU4" s="8"/>
      <c r="AV4" s="8"/>
      <c r="AW4" s="8"/>
      <c r="AX4" s="8"/>
    </row>
    <row r="5" spans="1:50" ht="1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6"/>
      <c r="AL5" s="6"/>
      <c r="AM5" s="6"/>
      <c r="AN5" s="6"/>
      <c r="AO5" s="6"/>
      <c r="AP5" s="6"/>
      <c r="AQ5" s="6"/>
      <c r="AR5" s="6"/>
      <c r="AS5" s="7"/>
      <c r="AT5" s="8"/>
      <c r="AU5" s="8"/>
      <c r="AV5" s="8"/>
      <c r="AW5" s="8"/>
      <c r="AX5" s="8"/>
    </row>
    <row r="6" spans="1:50" ht="1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47"/>
      <c r="AE6" s="47"/>
      <c r="AF6" s="47"/>
      <c r="AG6" s="47"/>
      <c r="AH6" s="47"/>
      <c r="AI6" s="48"/>
      <c r="AJ6" s="59"/>
      <c r="AK6" s="6"/>
      <c r="AL6" s="6"/>
      <c r="AM6" s="6"/>
      <c r="AN6" s="6"/>
      <c r="AO6" s="6"/>
      <c r="AP6" s="6"/>
      <c r="AQ6" s="6"/>
      <c r="AR6" s="6"/>
      <c r="AS6" s="7"/>
      <c r="AT6" s="8"/>
      <c r="AU6" s="8"/>
      <c r="AV6" s="8"/>
      <c r="AW6" s="8"/>
      <c r="AX6" s="8"/>
    </row>
    <row r="7" spans="2:37" ht="19.5" customHeight="1">
      <c r="B7" s="9"/>
      <c r="C7" s="9"/>
      <c r="D7" s="9"/>
      <c r="E7" s="9"/>
      <c r="F7" s="9"/>
      <c r="G7" s="9"/>
      <c r="H7" s="9"/>
      <c r="I7" s="55" t="s">
        <v>25</v>
      </c>
      <c r="J7" s="55"/>
      <c r="K7" s="55"/>
      <c r="L7" s="55"/>
      <c r="M7" s="55"/>
      <c r="O7" s="104"/>
      <c r="P7" s="104"/>
      <c r="Q7" s="104"/>
      <c r="R7" s="104"/>
      <c r="S7" s="104"/>
      <c r="T7" s="104"/>
      <c r="U7" s="104"/>
      <c r="V7" s="104"/>
      <c r="W7" s="104"/>
      <c r="X7" s="104"/>
      <c r="Y7" s="104"/>
      <c r="Z7" s="104"/>
      <c r="AA7" s="9"/>
      <c r="AB7" s="9"/>
      <c r="AC7" s="9"/>
      <c r="AD7" s="47"/>
      <c r="AE7" s="47"/>
      <c r="AF7" s="47"/>
      <c r="AG7" s="47"/>
      <c r="AH7" s="47"/>
      <c r="AI7" s="48"/>
      <c r="AJ7" s="59"/>
      <c r="AK7" s="7"/>
    </row>
    <row r="8" spans="2:37" ht="18" customHeight="1">
      <c r="B8" s="9"/>
      <c r="C8" s="9"/>
      <c r="D8" s="9"/>
      <c r="E8" s="9"/>
      <c r="F8" s="9"/>
      <c r="G8" s="9"/>
      <c r="H8" s="9"/>
      <c r="I8" s="9"/>
      <c r="J8" s="9"/>
      <c r="K8" s="9"/>
      <c r="L8" s="9"/>
      <c r="M8" s="10"/>
      <c r="O8" s="10"/>
      <c r="P8" s="10"/>
      <c r="Q8" s="9"/>
      <c r="R8" s="9"/>
      <c r="S8" s="9"/>
      <c r="T8" s="9"/>
      <c r="U8" s="9"/>
      <c r="V8" s="9"/>
      <c r="W8" s="9"/>
      <c r="X8" s="9"/>
      <c r="Y8" s="9"/>
      <c r="Z8" s="9"/>
      <c r="AA8" s="9"/>
      <c r="AB8" s="9"/>
      <c r="AC8" s="9"/>
      <c r="AD8" s="9"/>
      <c r="AE8" s="9"/>
      <c r="AF8" s="9"/>
      <c r="AG8" s="9"/>
      <c r="AH8" s="9"/>
      <c r="AI8" s="9"/>
      <c r="AJ8" s="9"/>
      <c r="AK8" s="7"/>
    </row>
    <row r="9" spans="1:37" ht="19.5" customHeight="1">
      <c r="A9" s="11"/>
      <c r="I9" s="55" t="s">
        <v>26</v>
      </c>
      <c r="J9" s="55"/>
      <c r="K9" s="55"/>
      <c r="L9" s="55"/>
      <c r="M9" s="55"/>
      <c r="O9" s="56"/>
      <c r="P9" s="56"/>
      <c r="Q9" s="56"/>
      <c r="R9" s="56"/>
      <c r="S9" s="56"/>
      <c r="T9" s="56"/>
      <c r="U9" s="56"/>
      <c r="V9" s="56"/>
      <c r="W9" s="56"/>
      <c r="X9" s="56"/>
      <c r="Y9" s="56"/>
      <c r="Z9" s="56"/>
      <c r="AA9" s="7"/>
      <c r="AB9" s="7"/>
      <c r="AC9" s="7"/>
      <c r="AD9" s="7"/>
      <c r="AE9" s="7"/>
      <c r="AF9" s="7"/>
      <c r="AG9" s="7"/>
      <c r="AH9" s="7"/>
      <c r="AI9" s="7"/>
      <c r="AJ9" s="7"/>
      <c r="AK9" s="7"/>
    </row>
    <row r="10" spans="1:50" ht="1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6"/>
      <c r="AL10" s="6"/>
      <c r="AM10" s="6"/>
      <c r="AN10" s="6"/>
      <c r="AO10" s="6"/>
      <c r="AP10" s="6"/>
      <c r="AQ10" s="6"/>
      <c r="AR10" s="6"/>
      <c r="AS10" s="7"/>
      <c r="AT10" s="8"/>
      <c r="AU10" s="8"/>
      <c r="AV10" s="8"/>
      <c r="AW10" s="8"/>
      <c r="AX10" s="8"/>
    </row>
    <row r="11" spans="1:35" ht="15" customHeight="1">
      <c r="A11" s="7"/>
      <c r="B11" s="12"/>
      <c r="C11" s="13"/>
      <c r="D11" s="13"/>
      <c r="E11" s="13"/>
      <c r="F11" s="13"/>
      <c r="G11" s="13"/>
      <c r="H11" s="13"/>
      <c r="I11" s="13"/>
      <c r="J11" s="13"/>
      <c r="K11" s="13"/>
      <c r="L11" s="13"/>
      <c r="M11" s="14"/>
      <c r="N11" s="14"/>
      <c r="O11" s="14"/>
      <c r="P11" s="14"/>
      <c r="Q11" s="14"/>
      <c r="R11" s="14"/>
      <c r="S11" s="14"/>
      <c r="T11" s="14"/>
      <c r="U11" s="15"/>
      <c r="V11" s="15"/>
      <c r="W11" s="15"/>
      <c r="X11" s="15"/>
      <c r="Y11" s="15"/>
      <c r="Z11" s="15"/>
      <c r="AA11" s="15"/>
      <c r="AB11" s="2"/>
      <c r="AC11" s="2"/>
      <c r="AD11" s="2"/>
      <c r="AE11" s="2"/>
      <c r="AF11" s="2"/>
      <c r="AG11" s="2"/>
      <c r="AH11" s="2"/>
      <c r="AI11" s="2"/>
    </row>
    <row r="12" spans="1:35" ht="12" customHeight="1">
      <c r="A12" s="7"/>
      <c r="B12" s="12"/>
      <c r="C12" s="13"/>
      <c r="D12" s="13"/>
      <c r="E12" s="13"/>
      <c r="F12" s="13"/>
      <c r="G12" s="13"/>
      <c r="H12" s="13"/>
      <c r="I12" s="13"/>
      <c r="J12" s="13"/>
      <c r="K12" s="13"/>
      <c r="L12" s="13"/>
      <c r="M12" s="14"/>
      <c r="N12" s="14"/>
      <c r="O12" s="14"/>
      <c r="P12" s="14"/>
      <c r="Q12" s="14"/>
      <c r="R12" s="14"/>
      <c r="S12" s="14"/>
      <c r="T12" s="14"/>
      <c r="U12" s="15"/>
      <c r="V12" s="15"/>
      <c r="W12" s="15"/>
      <c r="X12" s="15"/>
      <c r="Y12" s="15"/>
      <c r="Z12" s="15"/>
      <c r="AA12" s="15"/>
      <c r="AB12" s="2"/>
      <c r="AC12" s="2"/>
      <c r="AD12" s="2"/>
      <c r="AE12" s="2"/>
      <c r="AF12" s="2"/>
      <c r="AG12" s="2"/>
      <c r="AH12" s="2"/>
      <c r="AI12" s="2"/>
    </row>
    <row r="13" spans="2:68" ht="15" customHeight="1">
      <c r="B13" s="16" t="s">
        <v>16</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2"/>
      <c r="AC13" s="2"/>
      <c r="AD13" s="2"/>
      <c r="AE13" s="2"/>
      <c r="AF13" s="2"/>
      <c r="AG13" s="2"/>
      <c r="AH13" s="2"/>
      <c r="AI13" s="2"/>
      <c r="BA13" s="49"/>
      <c r="BB13" s="49"/>
      <c r="BC13" s="49"/>
      <c r="BD13" s="49"/>
      <c r="BE13" s="49"/>
      <c r="BF13" s="49"/>
      <c r="BG13" s="49"/>
      <c r="BH13" s="49"/>
      <c r="BI13" s="49"/>
      <c r="BJ13" s="49"/>
      <c r="BK13" s="49"/>
      <c r="BL13" s="49"/>
      <c r="BM13" s="49"/>
      <c r="BN13" s="49"/>
      <c r="BO13" s="49"/>
      <c r="BP13" s="49"/>
    </row>
    <row r="14" spans="1:68" ht="21" customHeight="1">
      <c r="A14" s="17"/>
      <c r="B14" s="60" t="s">
        <v>18</v>
      </c>
      <c r="C14" s="62" t="s">
        <v>21</v>
      </c>
      <c r="D14" s="63"/>
      <c r="E14" s="62" t="s">
        <v>22</v>
      </c>
      <c r="F14" s="63"/>
      <c r="G14" s="66" t="s">
        <v>0</v>
      </c>
      <c r="H14" s="67"/>
      <c r="I14" s="66" t="s">
        <v>4</v>
      </c>
      <c r="J14" s="70"/>
      <c r="K14" s="70"/>
      <c r="L14" s="70"/>
      <c r="M14" s="67"/>
      <c r="N14" s="79" t="s">
        <v>2</v>
      </c>
      <c r="O14" s="80"/>
      <c r="P14" s="80"/>
      <c r="Q14" s="80"/>
      <c r="R14" s="81"/>
      <c r="S14" s="66" t="s">
        <v>3</v>
      </c>
      <c r="T14" s="70"/>
      <c r="U14" s="70"/>
      <c r="V14" s="70"/>
      <c r="W14" s="70"/>
      <c r="X14" s="70"/>
      <c r="Y14" s="67"/>
      <c r="Z14" s="75" t="s">
        <v>5</v>
      </c>
      <c r="AA14" s="76"/>
      <c r="AB14" s="75" t="s">
        <v>20</v>
      </c>
      <c r="AC14" s="76"/>
      <c r="AD14" s="75" t="s">
        <v>27</v>
      </c>
      <c r="AE14" s="76"/>
      <c r="AF14" s="85" t="s">
        <v>6</v>
      </c>
      <c r="AG14" s="86"/>
      <c r="AH14" s="57" t="s">
        <v>1</v>
      </c>
      <c r="AI14" s="57"/>
      <c r="AJ14" s="18"/>
      <c r="AK14" s="18"/>
      <c r="AN14" s="18"/>
      <c r="AO14" s="19"/>
      <c r="AP14" s="19"/>
      <c r="AQ14" s="19"/>
      <c r="AR14" s="19"/>
      <c r="AS14" s="19"/>
      <c r="AT14" s="19"/>
      <c r="AU14" s="19"/>
      <c r="AV14" s="8"/>
      <c r="AW14" s="8"/>
      <c r="AX14" s="8"/>
      <c r="BA14" s="49"/>
      <c r="BB14" s="49"/>
      <c r="BC14" s="49"/>
      <c r="BD14" s="49"/>
      <c r="BE14" s="49"/>
      <c r="BF14" s="49"/>
      <c r="BG14" s="49"/>
      <c r="BH14" s="49"/>
      <c r="BI14" s="49"/>
      <c r="BJ14" s="49"/>
      <c r="BK14" s="49"/>
      <c r="BL14" s="49"/>
      <c r="BM14" s="49"/>
      <c r="BN14" s="49"/>
      <c r="BO14" s="49"/>
      <c r="BP14" s="49"/>
    </row>
    <row r="15" spans="2:68" ht="21" customHeight="1">
      <c r="B15" s="61"/>
      <c r="C15" s="64"/>
      <c r="D15" s="65"/>
      <c r="E15" s="64"/>
      <c r="F15" s="65"/>
      <c r="G15" s="68"/>
      <c r="H15" s="69"/>
      <c r="I15" s="68"/>
      <c r="J15" s="71"/>
      <c r="K15" s="71"/>
      <c r="L15" s="71"/>
      <c r="M15" s="69"/>
      <c r="N15" s="82"/>
      <c r="O15" s="83"/>
      <c r="P15" s="83"/>
      <c r="Q15" s="83"/>
      <c r="R15" s="84"/>
      <c r="S15" s="68"/>
      <c r="T15" s="71"/>
      <c r="U15" s="71"/>
      <c r="V15" s="71"/>
      <c r="W15" s="71"/>
      <c r="X15" s="71"/>
      <c r="Y15" s="69"/>
      <c r="Z15" s="77"/>
      <c r="AA15" s="78"/>
      <c r="AB15" s="77"/>
      <c r="AC15" s="78"/>
      <c r="AD15" s="77"/>
      <c r="AE15" s="78"/>
      <c r="AF15" s="85"/>
      <c r="AG15" s="86"/>
      <c r="AH15" s="57"/>
      <c r="AI15" s="57"/>
      <c r="AJ15" s="18"/>
      <c r="AK15" s="18"/>
      <c r="AN15" s="18"/>
      <c r="AO15" s="19"/>
      <c r="AP15" s="19"/>
      <c r="AQ15" s="19"/>
      <c r="AR15" s="19"/>
      <c r="AS15" s="19"/>
      <c r="AT15" s="19"/>
      <c r="AU15" s="19"/>
      <c r="AV15" s="8"/>
      <c r="AW15" s="8"/>
      <c r="AX15" s="8"/>
      <c r="BA15" s="49"/>
      <c r="BB15" s="49"/>
      <c r="BC15" s="49"/>
      <c r="BD15" s="49"/>
      <c r="BE15" s="49"/>
      <c r="BF15" s="49"/>
      <c r="BG15" s="49"/>
      <c r="BH15" s="49"/>
      <c r="BI15" s="49"/>
      <c r="BJ15" s="49"/>
      <c r="BK15" s="49"/>
      <c r="BL15" s="49"/>
      <c r="BM15" s="49"/>
      <c r="BN15" s="49"/>
      <c r="BO15" s="49"/>
      <c r="BP15" s="49"/>
    </row>
    <row r="16" spans="2:68" ht="21" customHeight="1">
      <c r="B16" s="54">
        <v>1</v>
      </c>
      <c r="C16" s="105"/>
      <c r="D16" s="106"/>
      <c r="E16" s="105"/>
      <c r="F16" s="106"/>
      <c r="G16" s="72"/>
      <c r="H16" s="74"/>
      <c r="I16" s="72"/>
      <c r="J16" s="73"/>
      <c r="K16" s="73"/>
      <c r="L16" s="73"/>
      <c r="M16" s="74"/>
      <c r="N16" s="110"/>
      <c r="O16" s="113"/>
      <c r="P16" s="113"/>
      <c r="Q16" s="113"/>
      <c r="R16" s="114"/>
      <c r="S16" s="110"/>
      <c r="T16" s="111"/>
      <c r="U16" s="111"/>
      <c r="V16" s="111"/>
      <c r="W16" s="111"/>
      <c r="X16" s="111"/>
      <c r="Y16" s="112"/>
      <c r="Z16" s="72"/>
      <c r="AA16" s="74"/>
      <c r="AB16" s="72"/>
      <c r="AC16" s="74"/>
      <c r="AD16" s="72"/>
      <c r="AE16" s="74"/>
      <c r="AF16" s="72"/>
      <c r="AG16" s="74"/>
      <c r="AH16" s="72"/>
      <c r="AI16" s="74"/>
      <c r="AJ16" s="18"/>
      <c r="AK16" s="18"/>
      <c r="AN16" s="18"/>
      <c r="AU16" s="1"/>
      <c r="AV16" s="8"/>
      <c r="AW16" s="8"/>
      <c r="AX16" s="8"/>
      <c r="BA16" s="49"/>
      <c r="BB16" s="50"/>
      <c r="BC16" s="50"/>
      <c r="BD16" s="50"/>
      <c r="BE16" s="50"/>
      <c r="BF16" s="50"/>
      <c r="BG16" s="50"/>
      <c r="BH16" s="49"/>
      <c r="BI16" s="49"/>
      <c r="BJ16" s="49"/>
      <c r="BK16" s="49"/>
      <c r="BL16" s="49"/>
      <c r="BM16" s="49"/>
      <c r="BN16" s="49"/>
      <c r="BO16" s="49"/>
      <c r="BP16" s="49"/>
    </row>
    <row r="17" spans="2:68" ht="21" customHeight="1">
      <c r="B17" s="54">
        <v>2</v>
      </c>
      <c r="C17" s="105"/>
      <c r="D17" s="106"/>
      <c r="E17" s="105"/>
      <c r="F17" s="106"/>
      <c r="G17" s="72"/>
      <c r="H17" s="74"/>
      <c r="I17" s="72"/>
      <c r="J17" s="73"/>
      <c r="K17" s="73"/>
      <c r="L17" s="73"/>
      <c r="M17" s="74"/>
      <c r="N17" s="110"/>
      <c r="O17" s="111"/>
      <c r="P17" s="111"/>
      <c r="Q17" s="111"/>
      <c r="R17" s="112"/>
      <c r="S17" s="110"/>
      <c r="T17" s="111"/>
      <c r="U17" s="111"/>
      <c r="V17" s="111"/>
      <c r="W17" s="111"/>
      <c r="X17" s="111"/>
      <c r="Y17" s="112"/>
      <c r="Z17" s="72"/>
      <c r="AA17" s="74"/>
      <c r="AB17" s="72"/>
      <c r="AC17" s="74"/>
      <c r="AD17" s="72"/>
      <c r="AE17" s="74"/>
      <c r="AF17" s="72"/>
      <c r="AG17" s="74"/>
      <c r="AH17" s="72"/>
      <c r="AI17" s="74"/>
      <c r="AJ17" s="18"/>
      <c r="AK17" s="6"/>
      <c r="AN17" s="6"/>
      <c r="AU17" s="1"/>
      <c r="AV17" s="8"/>
      <c r="AW17" s="8"/>
      <c r="AX17" s="8"/>
      <c r="BA17" s="49"/>
      <c r="BB17" s="50"/>
      <c r="BC17" s="50"/>
      <c r="BD17" s="50"/>
      <c r="BE17" s="50"/>
      <c r="BF17" s="50"/>
      <c r="BG17" s="50"/>
      <c r="BH17" s="49"/>
      <c r="BI17" s="49"/>
      <c r="BJ17" s="49"/>
      <c r="BK17" s="49"/>
      <c r="BL17" s="49"/>
      <c r="BM17" s="49"/>
      <c r="BN17" s="49"/>
      <c r="BO17" s="49"/>
      <c r="BP17" s="49"/>
    </row>
    <row r="18" spans="2:68" ht="21" customHeight="1">
      <c r="B18" s="54">
        <v>3</v>
      </c>
      <c r="C18" s="105"/>
      <c r="D18" s="106"/>
      <c r="E18" s="105"/>
      <c r="F18" s="106"/>
      <c r="G18" s="72"/>
      <c r="H18" s="74"/>
      <c r="I18" s="72"/>
      <c r="J18" s="73"/>
      <c r="K18" s="73"/>
      <c r="L18" s="73"/>
      <c r="M18" s="74"/>
      <c r="N18" s="110"/>
      <c r="O18" s="111"/>
      <c r="P18" s="111"/>
      <c r="Q18" s="111"/>
      <c r="R18" s="112"/>
      <c r="S18" s="110"/>
      <c r="T18" s="111"/>
      <c r="U18" s="111"/>
      <c r="V18" s="111"/>
      <c r="W18" s="111"/>
      <c r="X18" s="111"/>
      <c r="Y18" s="112"/>
      <c r="Z18" s="72"/>
      <c r="AA18" s="74"/>
      <c r="AB18" s="72"/>
      <c r="AC18" s="74"/>
      <c r="AD18" s="72"/>
      <c r="AE18" s="74"/>
      <c r="AF18" s="72"/>
      <c r="AG18" s="74"/>
      <c r="AH18" s="72"/>
      <c r="AI18" s="74"/>
      <c r="AJ18" s="18"/>
      <c r="AK18" s="6"/>
      <c r="AN18" s="6"/>
      <c r="AU18" s="20"/>
      <c r="AV18" s="8"/>
      <c r="AW18" s="8"/>
      <c r="AX18" s="8"/>
      <c r="BA18" s="49"/>
      <c r="BB18" s="50"/>
      <c r="BC18" s="50"/>
      <c r="BD18" s="50"/>
      <c r="BE18" s="50"/>
      <c r="BF18" s="50"/>
      <c r="BG18" s="50"/>
      <c r="BH18" s="49"/>
      <c r="BI18" s="49"/>
      <c r="BJ18" s="49"/>
      <c r="BK18" s="49"/>
      <c r="BL18" s="49"/>
      <c r="BM18" s="49"/>
      <c r="BN18" s="49"/>
      <c r="BO18" s="49"/>
      <c r="BP18" s="49"/>
    </row>
    <row r="19" spans="2:68" ht="21" customHeight="1">
      <c r="B19" s="54">
        <v>4</v>
      </c>
      <c r="C19" s="105"/>
      <c r="D19" s="106"/>
      <c r="E19" s="105"/>
      <c r="F19" s="106"/>
      <c r="G19" s="72"/>
      <c r="H19" s="74"/>
      <c r="I19" s="72"/>
      <c r="J19" s="73"/>
      <c r="K19" s="73"/>
      <c r="L19" s="73"/>
      <c r="M19" s="74"/>
      <c r="N19" s="110"/>
      <c r="O19" s="111"/>
      <c r="P19" s="111"/>
      <c r="Q19" s="111"/>
      <c r="R19" s="112"/>
      <c r="S19" s="110"/>
      <c r="T19" s="111"/>
      <c r="U19" s="111"/>
      <c r="V19" s="111"/>
      <c r="W19" s="111"/>
      <c r="X19" s="111"/>
      <c r="Y19" s="112"/>
      <c r="Z19" s="72"/>
      <c r="AA19" s="74"/>
      <c r="AB19" s="72"/>
      <c r="AC19" s="74"/>
      <c r="AD19" s="72"/>
      <c r="AE19" s="74"/>
      <c r="AF19" s="72"/>
      <c r="AG19" s="74"/>
      <c r="AH19" s="72"/>
      <c r="AI19" s="74"/>
      <c r="AJ19" s="18"/>
      <c r="AK19" s="6"/>
      <c r="AN19" s="6"/>
      <c r="AU19" s="20"/>
      <c r="AV19" s="8"/>
      <c r="AW19" s="8"/>
      <c r="AX19" s="8"/>
      <c r="BA19" s="49"/>
      <c r="BB19" s="50"/>
      <c r="BC19" s="50"/>
      <c r="BD19" s="50"/>
      <c r="BE19" s="50"/>
      <c r="BF19" s="50"/>
      <c r="BG19" s="50"/>
      <c r="BH19" s="49"/>
      <c r="BI19" s="49"/>
      <c r="BJ19" s="49"/>
      <c r="BK19" s="49"/>
      <c r="BL19" s="49"/>
      <c r="BM19" s="49"/>
      <c r="BN19" s="49"/>
      <c r="BO19" s="49"/>
      <c r="BP19" s="49"/>
    </row>
    <row r="20" spans="2:68" ht="21" customHeight="1">
      <c r="B20" s="54">
        <v>5</v>
      </c>
      <c r="C20" s="105"/>
      <c r="D20" s="106"/>
      <c r="E20" s="105"/>
      <c r="F20" s="106"/>
      <c r="G20" s="72"/>
      <c r="H20" s="74"/>
      <c r="I20" s="72"/>
      <c r="J20" s="73"/>
      <c r="K20" s="73"/>
      <c r="L20" s="73"/>
      <c r="M20" s="74"/>
      <c r="N20" s="110"/>
      <c r="O20" s="111"/>
      <c r="P20" s="111"/>
      <c r="Q20" s="111"/>
      <c r="R20" s="112"/>
      <c r="S20" s="110"/>
      <c r="T20" s="111"/>
      <c r="U20" s="111"/>
      <c r="V20" s="111"/>
      <c r="W20" s="111"/>
      <c r="X20" s="111"/>
      <c r="Y20" s="112"/>
      <c r="Z20" s="72"/>
      <c r="AA20" s="74"/>
      <c r="AB20" s="72"/>
      <c r="AC20" s="74"/>
      <c r="AD20" s="72"/>
      <c r="AE20" s="74"/>
      <c r="AF20" s="72"/>
      <c r="AG20" s="74"/>
      <c r="AH20" s="72"/>
      <c r="AI20" s="74"/>
      <c r="AJ20" s="18"/>
      <c r="AK20" s="6"/>
      <c r="AN20" s="6"/>
      <c r="AO20" s="21"/>
      <c r="AP20" s="21"/>
      <c r="AQ20" s="21"/>
      <c r="AR20" s="21"/>
      <c r="AS20" s="22"/>
      <c r="AT20" s="23"/>
      <c r="AU20" s="23"/>
      <c r="AV20" s="8"/>
      <c r="AW20" s="8"/>
      <c r="AX20" s="8"/>
      <c r="BA20" s="49"/>
      <c r="BB20" s="49"/>
      <c r="BC20" s="49"/>
      <c r="BD20" s="49"/>
      <c r="BE20" s="49"/>
      <c r="BF20" s="49"/>
      <c r="BG20" s="49"/>
      <c r="BH20" s="49"/>
      <c r="BI20" s="49"/>
      <c r="BJ20" s="49"/>
      <c r="BK20" s="49"/>
      <c r="BL20" s="49"/>
      <c r="BM20" s="49"/>
      <c r="BN20" s="49"/>
      <c r="BO20" s="49"/>
      <c r="BP20" s="49"/>
    </row>
    <row r="21" spans="1:68" ht="21" customHeight="1">
      <c r="A21" s="11"/>
      <c r="B21" s="54">
        <v>6</v>
      </c>
      <c r="C21" s="105"/>
      <c r="D21" s="106"/>
      <c r="E21" s="105"/>
      <c r="F21" s="106"/>
      <c r="G21" s="72"/>
      <c r="H21" s="74"/>
      <c r="I21" s="72"/>
      <c r="J21" s="73"/>
      <c r="K21" s="73"/>
      <c r="L21" s="73"/>
      <c r="M21" s="74"/>
      <c r="N21" s="110"/>
      <c r="O21" s="111"/>
      <c r="P21" s="111"/>
      <c r="Q21" s="111"/>
      <c r="R21" s="112"/>
      <c r="S21" s="110"/>
      <c r="T21" s="111"/>
      <c r="U21" s="111"/>
      <c r="V21" s="111"/>
      <c r="W21" s="111"/>
      <c r="X21" s="111"/>
      <c r="Y21" s="112"/>
      <c r="Z21" s="72"/>
      <c r="AA21" s="74"/>
      <c r="AB21" s="72"/>
      <c r="AC21" s="74"/>
      <c r="AD21" s="72"/>
      <c r="AE21" s="74"/>
      <c r="AF21" s="72"/>
      <c r="AG21" s="74"/>
      <c r="AH21" s="72"/>
      <c r="AI21" s="74"/>
      <c r="AJ21" s="18"/>
      <c r="AK21" s="6"/>
      <c r="AN21" s="6"/>
      <c r="AO21" s="6"/>
      <c r="AP21" s="6"/>
      <c r="AQ21" s="6"/>
      <c r="AR21" s="6"/>
      <c r="AS21" s="7"/>
      <c r="AT21" s="8"/>
      <c r="AU21" s="8"/>
      <c r="AV21" s="8"/>
      <c r="AW21" s="8"/>
      <c r="AX21" s="8"/>
      <c r="BA21" s="49"/>
      <c r="BB21" s="49"/>
      <c r="BC21" s="49"/>
      <c r="BD21" s="49"/>
      <c r="BE21" s="49"/>
      <c r="BF21" s="49"/>
      <c r="BG21" s="49"/>
      <c r="BH21" s="49"/>
      <c r="BI21" s="49"/>
      <c r="BJ21" s="49"/>
      <c r="BK21" s="49"/>
      <c r="BL21" s="49"/>
      <c r="BM21" s="49"/>
      <c r="BN21" s="49"/>
      <c r="BO21" s="49"/>
      <c r="BP21" s="49"/>
    </row>
    <row r="22" spans="1:68" ht="21" customHeight="1">
      <c r="A22" s="11"/>
      <c r="B22" s="54">
        <v>7</v>
      </c>
      <c r="C22" s="105"/>
      <c r="D22" s="106"/>
      <c r="E22" s="105"/>
      <c r="F22" s="106"/>
      <c r="G22" s="72"/>
      <c r="H22" s="74"/>
      <c r="I22" s="72"/>
      <c r="J22" s="73"/>
      <c r="K22" s="73"/>
      <c r="L22" s="73"/>
      <c r="M22" s="74"/>
      <c r="N22" s="110"/>
      <c r="O22" s="111"/>
      <c r="P22" s="111"/>
      <c r="Q22" s="111"/>
      <c r="R22" s="112"/>
      <c r="S22" s="110"/>
      <c r="T22" s="111"/>
      <c r="U22" s="111"/>
      <c r="V22" s="111"/>
      <c r="W22" s="111"/>
      <c r="X22" s="111"/>
      <c r="Y22" s="112"/>
      <c r="Z22" s="72"/>
      <c r="AA22" s="74"/>
      <c r="AB22" s="72"/>
      <c r="AC22" s="74"/>
      <c r="AD22" s="72"/>
      <c r="AE22" s="74"/>
      <c r="AF22" s="72"/>
      <c r="AG22" s="74"/>
      <c r="AH22" s="72"/>
      <c r="AI22" s="74"/>
      <c r="AJ22" s="18"/>
      <c r="AK22" s="6"/>
      <c r="AN22" s="6"/>
      <c r="AO22" s="6"/>
      <c r="AP22" s="6"/>
      <c r="AQ22" s="6"/>
      <c r="AR22" s="6"/>
      <c r="AS22" s="7"/>
      <c r="AT22" s="8"/>
      <c r="AU22" s="8"/>
      <c r="AV22" s="8"/>
      <c r="AW22" s="8"/>
      <c r="AX22" s="8"/>
      <c r="BA22" s="49"/>
      <c r="BB22" s="49"/>
      <c r="BC22" s="49"/>
      <c r="BD22" s="49"/>
      <c r="BE22" s="49"/>
      <c r="BF22" s="49"/>
      <c r="BG22" s="49"/>
      <c r="BH22" s="49"/>
      <c r="BI22" s="49"/>
      <c r="BJ22" s="49"/>
      <c r="BK22" s="49"/>
      <c r="BL22" s="49"/>
      <c r="BM22" s="49"/>
      <c r="BN22" s="49"/>
      <c r="BO22" s="49"/>
      <c r="BP22" s="49"/>
    </row>
    <row r="23" spans="1:68" ht="21" customHeight="1">
      <c r="A23" s="11"/>
      <c r="B23" s="54">
        <v>8</v>
      </c>
      <c r="C23" s="105"/>
      <c r="D23" s="106"/>
      <c r="E23" s="105"/>
      <c r="F23" s="106"/>
      <c r="G23" s="72"/>
      <c r="H23" s="74"/>
      <c r="I23" s="72"/>
      <c r="J23" s="73"/>
      <c r="K23" s="73"/>
      <c r="L23" s="73"/>
      <c r="M23" s="74"/>
      <c r="N23" s="110"/>
      <c r="O23" s="111"/>
      <c r="P23" s="111"/>
      <c r="Q23" s="111"/>
      <c r="R23" s="112"/>
      <c r="S23" s="110"/>
      <c r="T23" s="111"/>
      <c r="U23" s="111"/>
      <c r="V23" s="111"/>
      <c r="W23" s="111"/>
      <c r="X23" s="111"/>
      <c r="Y23" s="112"/>
      <c r="Z23" s="72"/>
      <c r="AA23" s="74"/>
      <c r="AB23" s="72"/>
      <c r="AC23" s="74"/>
      <c r="AD23" s="72"/>
      <c r="AE23" s="74"/>
      <c r="AF23" s="72"/>
      <c r="AG23" s="74"/>
      <c r="AH23" s="72"/>
      <c r="AI23" s="74"/>
      <c r="AJ23" s="18"/>
      <c r="AK23" s="6"/>
      <c r="AN23" s="6"/>
      <c r="AO23" s="6"/>
      <c r="AP23" s="6"/>
      <c r="AQ23" s="6"/>
      <c r="AR23" s="6"/>
      <c r="AS23" s="7"/>
      <c r="AT23" s="8"/>
      <c r="AU23" s="8"/>
      <c r="AV23" s="8"/>
      <c r="AW23" s="8"/>
      <c r="AX23" s="8"/>
      <c r="BA23" s="49"/>
      <c r="BB23" s="49"/>
      <c r="BC23" s="49"/>
      <c r="BD23" s="49"/>
      <c r="BE23" s="49"/>
      <c r="BF23" s="49"/>
      <c r="BG23" s="49"/>
      <c r="BH23" s="49"/>
      <c r="BI23" s="49"/>
      <c r="BJ23" s="49"/>
      <c r="BK23" s="49"/>
      <c r="BL23" s="49"/>
      <c r="BM23" s="49"/>
      <c r="BN23" s="49"/>
      <c r="BO23" s="49"/>
      <c r="BP23" s="49"/>
    </row>
    <row r="24" spans="1:68" ht="21" customHeight="1">
      <c r="A24" s="7"/>
      <c r="B24" s="54">
        <v>9</v>
      </c>
      <c r="C24" s="105"/>
      <c r="D24" s="106"/>
      <c r="E24" s="105"/>
      <c r="F24" s="106"/>
      <c r="G24" s="72"/>
      <c r="H24" s="74"/>
      <c r="I24" s="72"/>
      <c r="J24" s="73"/>
      <c r="K24" s="73"/>
      <c r="L24" s="73"/>
      <c r="M24" s="74"/>
      <c r="N24" s="110"/>
      <c r="O24" s="111"/>
      <c r="P24" s="111"/>
      <c r="Q24" s="111"/>
      <c r="R24" s="112"/>
      <c r="S24" s="110"/>
      <c r="T24" s="111"/>
      <c r="U24" s="111"/>
      <c r="V24" s="111"/>
      <c r="W24" s="111"/>
      <c r="X24" s="111"/>
      <c r="Y24" s="112"/>
      <c r="Z24" s="72"/>
      <c r="AA24" s="74"/>
      <c r="AB24" s="72"/>
      <c r="AC24" s="74"/>
      <c r="AD24" s="72"/>
      <c r="AE24" s="74"/>
      <c r="AF24" s="72"/>
      <c r="AG24" s="74"/>
      <c r="AH24" s="72"/>
      <c r="AI24" s="74"/>
      <c r="AJ24" s="18"/>
      <c r="AK24" s="6"/>
      <c r="AN24" s="6"/>
      <c r="AO24" s="6"/>
      <c r="AP24" s="6"/>
      <c r="AQ24" s="6"/>
      <c r="AR24" s="6"/>
      <c r="AS24" s="7"/>
      <c r="AT24" s="8"/>
      <c r="AU24" s="8"/>
      <c r="AV24" s="8"/>
      <c r="AW24" s="8"/>
      <c r="AX24" s="8"/>
      <c r="BA24" s="49"/>
      <c r="BB24" s="49"/>
      <c r="BC24" s="49"/>
      <c r="BD24" s="49"/>
      <c r="BE24" s="49"/>
      <c r="BF24" s="49"/>
      <c r="BG24" s="49"/>
      <c r="BH24" s="49"/>
      <c r="BI24" s="49"/>
      <c r="BJ24" s="49"/>
      <c r="BK24" s="49"/>
      <c r="BL24" s="49"/>
      <c r="BM24" s="49"/>
      <c r="BN24" s="49"/>
      <c r="BO24" s="49"/>
      <c r="BP24" s="49"/>
    </row>
    <row r="25" spans="1:68" ht="21" customHeight="1">
      <c r="A25" s="24"/>
      <c r="B25" s="54">
        <v>10</v>
      </c>
      <c r="C25" s="107"/>
      <c r="D25" s="106"/>
      <c r="E25" s="105"/>
      <c r="F25" s="106"/>
      <c r="G25" s="87"/>
      <c r="H25" s="88"/>
      <c r="I25" s="72"/>
      <c r="J25" s="73"/>
      <c r="K25" s="73"/>
      <c r="L25" s="73"/>
      <c r="M25" s="74"/>
      <c r="N25" s="110"/>
      <c r="O25" s="111"/>
      <c r="P25" s="111"/>
      <c r="Q25" s="111"/>
      <c r="R25" s="112"/>
      <c r="S25" s="110"/>
      <c r="T25" s="111"/>
      <c r="U25" s="111"/>
      <c r="V25" s="111"/>
      <c r="W25" s="111"/>
      <c r="X25" s="111"/>
      <c r="Y25" s="112"/>
      <c r="Z25" s="72"/>
      <c r="AA25" s="74"/>
      <c r="AB25" s="72"/>
      <c r="AC25" s="74"/>
      <c r="AD25" s="72"/>
      <c r="AE25" s="74"/>
      <c r="AF25" s="72"/>
      <c r="AG25" s="74"/>
      <c r="AH25" s="72"/>
      <c r="AI25" s="74"/>
      <c r="AJ25" s="18"/>
      <c r="AK25" s="6"/>
      <c r="AN25" s="6"/>
      <c r="AO25" s="6"/>
      <c r="AP25" s="6"/>
      <c r="AQ25" s="6"/>
      <c r="AR25" s="6"/>
      <c r="AS25" s="7"/>
      <c r="AT25" s="8"/>
      <c r="AU25" s="8"/>
      <c r="AV25" s="8"/>
      <c r="AW25" s="8"/>
      <c r="AX25" s="8"/>
      <c r="BA25" s="49"/>
      <c r="BB25" s="49"/>
      <c r="BC25" s="49"/>
      <c r="BD25" s="49"/>
      <c r="BE25" s="49"/>
      <c r="BF25" s="49"/>
      <c r="BG25" s="49"/>
      <c r="BH25" s="49"/>
      <c r="BI25" s="49"/>
      <c r="BJ25" s="49"/>
      <c r="BK25" s="49"/>
      <c r="BL25" s="49"/>
      <c r="BM25" s="49"/>
      <c r="BN25" s="49"/>
      <c r="BO25" s="49"/>
      <c r="BP25" s="49"/>
    </row>
    <row r="26" spans="1:68" ht="21" customHeight="1">
      <c r="A26" s="11"/>
      <c r="B26" s="54">
        <v>11</v>
      </c>
      <c r="C26" s="105"/>
      <c r="D26" s="106"/>
      <c r="E26" s="105"/>
      <c r="F26" s="106"/>
      <c r="G26" s="72"/>
      <c r="H26" s="74"/>
      <c r="I26" s="72"/>
      <c r="J26" s="73"/>
      <c r="K26" s="73"/>
      <c r="L26" s="73"/>
      <c r="M26" s="74"/>
      <c r="N26" s="110"/>
      <c r="O26" s="111"/>
      <c r="P26" s="111"/>
      <c r="Q26" s="111"/>
      <c r="R26" s="112"/>
      <c r="S26" s="110"/>
      <c r="T26" s="111"/>
      <c r="U26" s="111"/>
      <c r="V26" s="111"/>
      <c r="W26" s="111"/>
      <c r="X26" s="111"/>
      <c r="Y26" s="112"/>
      <c r="Z26" s="72"/>
      <c r="AA26" s="74"/>
      <c r="AB26" s="72"/>
      <c r="AC26" s="74"/>
      <c r="AD26" s="72"/>
      <c r="AE26" s="74"/>
      <c r="AF26" s="72"/>
      <c r="AG26" s="74"/>
      <c r="AH26" s="72"/>
      <c r="AI26" s="74"/>
      <c r="AJ26" s="18"/>
      <c r="AK26" s="6"/>
      <c r="AN26" s="6"/>
      <c r="AO26" s="6"/>
      <c r="AP26" s="6"/>
      <c r="AQ26" s="6"/>
      <c r="AR26" s="6"/>
      <c r="AS26" s="7"/>
      <c r="AT26" s="8"/>
      <c r="AU26" s="8"/>
      <c r="AV26" s="8"/>
      <c r="AW26" s="8"/>
      <c r="AX26" s="8"/>
      <c r="BA26" s="49"/>
      <c r="BB26" s="49"/>
      <c r="BC26" s="49"/>
      <c r="BD26" s="49"/>
      <c r="BE26" s="49"/>
      <c r="BF26" s="49"/>
      <c r="BG26" s="49"/>
      <c r="BH26" s="49"/>
      <c r="BI26" s="49"/>
      <c r="BJ26" s="49"/>
      <c r="BK26" s="49"/>
      <c r="BL26" s="49"/>
      <c r="BM26" s="49"/>
      <c r="BN26" s="49"/>
      <c r="BO26" s="49"/>
      <c r="BP26" s="49"/>
    </row>
    <row r="27" spans="2:68" ht="21" customHeight="1">
      <c r="B27" s="54">
        <v>12</v>
      </c>
      <c r="C27" s="105"/>
      <c r="D27" s="106"/>
      <c r="E27" s="105"/>
      <c r="F27" s="106"/>
      <c r="G27" s="72"/>
      <c r="H27" s="74"/>
      <c r="I27" s="72"/>
      <c r="J27" s="73"/>
      <c r="K27" s="73"/>
      <c r="L27" s="73"/>
      <c r="M27" s="74"/>
      <c r="N27" s="110"/>
      <c r="O27" s="111"/>
      <c r="P27" s="111"/>
      <c r="Q27" s="111"/>
      <c r="R27" s="112"/>
      <c r="S27" s="110"/>
      <c r="T27" s="111"/>
      <c r="U27" s="111"/>
      <c r="V27" s="111"/>
      <c r="W27" s="111"/>
      <c r="X27" s="111"/>
      <c r="Y27" s="112"/>
      <c r="Z27" s="72"/>
      <c r="AA27" s="74"/>
      <c r="AB27" s="72"/>
      <c r="AC27" s="74"/>
      <c r="AD27" s="72"/>
      <c r="AE27" s="74"/>
      <c r="AF27" s="72"/>
      <c r="AG27" s="74"/>
      <c r="AH27" s="72"/>
      <c r="AI27" s="74"/>
      <c r="AJ27" s="18"/>
      <c r="AK27" s="6"/>
      <c r="AN27" s="6"/>
      <c r="AO27" s="6"/>
      <c r="AP27" s="6"/>
      <c r="AQ27" s="6"/>
      <c r="AR27" s="6"/>
      <c r="AS27" s="7"/>
      <c r="AT27" s="8"/>
      <c r="AU27" s="8"/>
      <c r="AV27" s="8"/>
      <c r="AW27" s="8"/>
      <c r="AX27" s="8"/>
      <c r="BA27" s="49"/>
      <c r="BB27" s="49"/>
      <c r="BC27" s="49"/>
      <c r="BD27" s="49"/>
      <c r="BE27" s="49"/>
      <c r="BF27" s="49"/>
      <c r="BG27" s="49"/>
      <c r="BH27" s="49"/>
      <c r="BI27" s="49"/>
      <c r="BJ27" s="49"/>
      <c r="BK27" s="49"/>
      <c r="BL27" s="49"/>
      <c r="BM27" s="49"/>
      <c r="BN27" s="49"/>
      <c r="BO27" s="49"/>
      <c r="BP27" s="49"/>
    </row>
    <row r="28" spans="2:68" ht="21" customHeight="1">
      <c r="B28" s="54">
        <v>13</v>
      </c>
      <c r="C28" s="105"/>
      <c r="D28" s="106"/>
      <c r="E28" s="105"/>
      <c r="F28" s="106"/>
      <c r="G28" s="72"/>
      <c r="H28" s="74"/>
      <c r="I28" s="72"/>
      <c r="J28" s="73"/>
      <c r="K28" s="73"/>
      <c r="L28" s="73"/>
      <c r="M28" s="74"/>
      <c r="N28" s="110"/>
      <c r="O28" s="111"/>
      <c r="P28" s="111"/>
      <c r="Q28" s="111"/>
      <c r="R28" s="112"/>
      <c r="S28" s="110"/>
      <c r="T28" s="111"/>
      <c r="U28" s="111"/>
      <c r="V28" s="111"/>
      <c r="W28" s="111"/>
      <c r="X28" s="111"/>
      <c r="Y28" s="112"/>
      <c r="Z28" s="72"/>
      <c r="AA28" s="74"/>
      <c r="AB28" s="72"/>
      <c r="AC28" s="74"/>
      <c r="AD28" s="72"/>
      <c r="AE28" s="74"/>
      <c r="AF28" s="72"/>
      <c r="AG28" s="74"/>
      <c r="AH28" s="72"/>
      <c r="AI28" s="74"/>
      <c r="AJ28" s="18"/>
      <c r="AK28" s="6"/>
      <c r="AN28" s="6"/>
      <c r="AO28" s="6"/>
      <c r="AP28" s="6"/>
      <c r="AQ28" s="6"/>
      <c r="AR28" s="6"/>
      <c r="AS28" s="7"/>
      <c r="AT28" s="8"/>
      <c r="AU28" s="8"/>
      <c r="AV28" s="8"/>
      <c r="AW28" s="8"/>
      <c r="AX28" s="8"/>
      <c r="BA28" s="49"/>
      <c r="BB28" s="49"/>
      <c r="BC28" s="49"/>
      <c r="BD28" s="49"/>
      <c r="BE28" s="49"/>
      <c r="BF28" s="49"/>
      <c r="BG28" s="49"/>
      <c r="BH28" s="49"/>
      <c r="BI28" s="49"/>
      <c r="BJ28" s="49"/>
      <c r="BK28" s="49"/>
      <c r="BL28" s="49"/>
      <c r="BM28" s="49"/>
      <c r="BN28" s="49"/>
      <c r="BO28" s="49"/>
      <c r="BP28" s="49"/>
    </row>
    <row r="29" spans="2:68" ht="21" customHeight="1">
      <c r="B29" s="54">
        <v>14</v>
      </c>
      <c r="C29" s="105"/>
      <c r="D29" s="106"/>
      <c r="E29" s="105"/>
      <c r="F29" s="106"/>
      <c r="G29" s="72"/>
      <c r="H29" s="74"/>
      <c r="I29" s="72"/>
      <c r="J29" s="73"/>
      <c r="K29" s="73"/>
      <c r="L29" s="73"/>
      <c r="M29" s="74"/>
      <c r="N29" s="110"/>
      <c r="O29" s="111"/>
      <c r="P29" s="111"/>
      <c r="Q29" s="111"/>
      <c r="R29" s="112"/>
      <c r="S29" s="110"/>
      <c r="T29" s="111"/>
      <c r="U29" s="111"/>
      <c r="V29" s="111"/>
      <c r="W29" s="111"/>
      <c r="X29" s="111"/>
      <c r="Y29" s="112"/>
      <c r="Z29" s="72"/>
      <c r="AA29" s="74"/>
      <c r="AB29" s="72"/>
      <c r="AC29" s="74"/>
      <c r="AD29" s="72"/>
      <c r="AE29" s="74"/>
      <c r="AF29" s="72"/>
      <c r="AG29" s="74"/>
      <c r="AH29" s="72"/>
      <c r="AI29" s="74"/>
      <c r="AJ29" s="18"/>
      <c r="AK29" s="6"/>
      <c r="AN29" s="6"/>
      <c r="AO29" s="6"/>
      <c r="AP29" s="6"/>
      <c r="AQ29" s="6"/>
      <c r="AR29" s="6"/>
      <c r="AS29" s="7"/>
      <c r="AT29" s="8"/>
      <c r="AU29" s="8"/>
      <c r="AV29" s="8"/>
      <c r="AW29" s="8"/>
      <c r="AX29" s="8"/>
      <c r="BA29" s="49"/>
      <c r="BB29" s="49"/>
      <c r="BC29" s="49"/>
      <c r="BD29" s="49"/>
      <c r="BE29" s="49"/>
      <c r="BF29" s="49"/>
      <c r="BG29" s="49"/>
      <c r="BH29" s="49"/>
      <c r="BI29" s="49"/>
      <c r="BJ29" s="49"/>
      <c r="BK29" s="49"/>
      <c r="BL29" s="49"/>
      <c r="BM29" s="49"/>
      <c r="BN29" s="49"/>
      <c r="BO29" s="49"/>
      <c r="BP29" s="49"/>
    </row>
    <row r="30" spans="2:50" ht="21" customHeight="1">
      <c r="B30" s="54">
        <v>15</v>
      </c>
      <c r="C30" s="105"/>
      <c r="D30" s="106"/>
      <c r="E30" s="105"/>
      <c r="F30" s="106"/>
      <c r="G30" s="72"/>
      <c r="H30" s="74"/>
      <c r="I30" s="72"/>
      <c r="J30" s="73"/>
      <c r="K30" s="73"/>
      <c r="L30" s="73"/>
      <c r="M30" s="74"/>
      <c r="N30" s="110"/>
      <c r="O30" s="111"/>
      <c r="P30" s="111"/>
      <c r="Q30" s="111"/>
      <c r="R30" s="112"/>
      <c r="S30" s="110"/>
      <c r="T30" s="111"/>
      <c r="U30" s="111"/>
      <c r="V30" s="111"/>
      <c r="W30" s="111"/>
      <c r="X30" s="111"/>
      <c r="Y30" s="112"/>
      <c r="Z30" s="72"/>
      <c r="AA30" s="74"/>
      <c r="AB30" s="72"/>
      <c r="AC30" s="74"/>
      <c r="AD30" s="72"/>
      <c r="AE30" s="74"/>
      <c r="AF30" s="72"/>
      <c r="AG30" s="74"/>
      <c r="AH30" s="72"/>
      <c r="AI30" s="74"/>
      <c r="AJ30" s="18"/>
      <c r="AK30" s="6"/>
      <c r="AN30" s="6"/>
      <c r="AO30" s="6"/>
      <c r="AP30" s="6"/>
      <c r="AQ30" s="6"/>
      <c r="AR30" s="6"/>
      <c r="AS30" s="7"/>
      <c r="AT30" s="8"/>
      <c r="AU30" s="8"/>
      <c r="AV30" s="8"/>
      <c r="AW30" s="8"/>
      <c r="AX30" s="8"/>
    </row>
    <row r="31" spans="1:50" ht="21" customHeight="1">
      <c r="A31" s="11"/>
      <c r="B31" s="54">
        <v>16</v>
      </c>
      <c r="C31" s="105"/>
      <c r="D31" s="106"/>
      <c r="E31" s="105"/>
      <c r="F31" s="106"/>
      <c r="G31" s="87"/>
      <c r="H31" s="88"/>
      <c r="I31" s="72"/>
      <c r="J31" s="73"/>
      <c r="K31" s="73"/>
      <c r="L31" s="73"/>
      <c r="M31" s="74"/>
      <c r="N31" s="110"/>
      <c r="O31" s="111"/>
      <c r="P31" s="111"/>
      <c r="Q31" s="111"/>
      <c r="R31" s="112"/>
      <c r="S31" s="110"/>
      <c r="T31" s="111"/>
      <c r="U31" s="111"/>
      <c r="V31" s="111"/>
      <c r="W31" s="111"/>
      <c r="X31" s="111"/>
      <c r="Y31" s="112"/>
      <c r="Z31" s="72"/>
      <c r="AA31" s="74"/>
      <c r="AB31" s="72"/>
      <c r="AC31" s="74"/>
      <c r="AD31" s="72"/>
      <c r="AE31" s="74"/>
      <c r="AF31" s="72"/>
      <c r="AG31" s="74"/>
      <c r="AH31" s="72"/>
      <c r="AI31" s="74"/>
      <c r="AJ31" s="18"/>
      <c r="AK31" s="6"/>
      <c r="AN31" s="6"/>
      <c r="AO31" s="6"/>
      <c r="AP31" s="6"/>
      <c r="AQ31" s="6"/>
      <c r="AR31" s="6"/>
      <c r="AS31" s="7"/>
      <c r="AT31" s="8"/>
      <c r="AU31" s="8"/>
      <c r="AV31" s="8"/>
      <c r="AW31" s="8"/>
      <c r="AX31" s="8"/>
    </row>
    <row r="32" spans="1:50" ht="21" customHeight="1">
      <c r="A32" s="11"/>
      <c r="B32" s="54">
        <v>17</v>
      </c>
      <c r="C32" s="105"/>
      <c r="D32" s="106"/>
      <c r="E32" s="105"/>
      <c r="F32" s="106"/>
      <c r="G32" s="72"/>
      <c r="H32" s="74"/>
      <c r="I32" s="72"/>
      <c r="J32" s="73"/>
      <c r="K32" s="73"/>
      <c r="L32" s="73"/>
      <c r="M32" s="74"/>
      <c r="N32" s="110"/>
      <c r="O32" s="111"/>
      <c r="P32" s="111"/>
      <c r="Q32" s="111"/>
      <c r="R32" s="112"/>
      <c r="S32" s="110"/>
      <c r="T32" s="111"/>
      <c r="U32" s="111"/>
      <c r="V32" s="111"/>
      <c r="W32" s="111"/>
      <c r="X32" s="111"/>
      <c r="Y32" s="112"/>
      <c r="Z32" s="72"/>
      <c r="AA32" s="74"/>
      <c r="AB32" s="72"/>
      <c r="AC32" s="74"/>
      <c r="AD32" s="72"/>
      <c r="AE32" s="74"/>
      <c r="AF32" s="72"/>
      <c r="AG32" s="74"/>
      <c r="AH32" s="72"/>
      <c r="AI32" s="74"/>
      <c r="AJ32" s="18"/>
      <c r="AK32" s="6"/>
      <c r="AN32" s="6"/>
      <c r="AO32" s="6"/>
      <c r="AP32" s="6"/>
      <c r="AQ32" s="6"/>
      <c r="AR32" s="6"/>
      <c r="AS32" s="7"/>
      <c r="AT32" s="8"/>
      <c r="AU32" s="8"/>
      <c r="AV32" s="8"/>
      <c r="AW32" s="8"/>
      <c r="AX32" s="8"/>
    </row>
    <row r="33" spans="1:50" ht="21" customHeight="1">
      <c r="A33" s="11"/>
      <c r="B33" s="54">
        <v>18</v>
      </c>
      <c r="C33" s="105"/>
      <c r="D33" s="106"/>
      <c r="E33" s="105"/>
      <c r="F33" s="106"/>
      <c r="G33" s="72"/>
      <c r="H33" s="74"/>
      <c r="I33" s="72"/>
      <c r="J33" s="73"/>
      <c r="K33" s="73"/>
      <c r="L33" s="73"/>
      <c r="M33" s="74"/>
      <c r="N33" s="110"/>
      <c r="O33" s="111"/>
      <c r="P33" s="111"/>
      <c r="Q33" s="111"/>
      <c r="R33" s="112"/>
      <c r="S33" s="110"/>
      <c r="T33" s="111"/>
      <c r="U33" s="111"/>
      <c r="V33" s="111"/>
      <c r="W33" s="111"/>
      <c r="X33" s="111"/>
      <c r="Y33" s="112"/>
      <c r="Z33" s="72"/>
      <c r="AA33" s="74"/>
      <c r="AB33" s="72"/>
      <c r="AC33" s="74"/>
      <c r="AD33" s="72"/>
      <c r="AE33" s="74"/>
      <c r="AF33" s="72"/>
      <c r="AG33" s="74"/>
      <c r="AH33" s="72"/>
      <c r="AI33" s="74"/>
      <c r="AJ33" s="18"/>
      <c r="AK33" s="6"/>
      <c r="AN33" s="6"/>
      <c r="AO33" s="6"/>
      <c r="AP33" s="6"/>
      <c r="AQ33" s="6"/>
      <c r="AR33" s="6"/>
      <c r="AS33" s="7"/>
      <c r="AT33" s="8"/>
      <c r="AU33" s="8"/>
      <c r="AV33" s="8"/>
      <c r="AW33" s="8"/>
      <c r="AX33" s="8"/>
    </row>
    <row r="34" spans="1:50" ht="21" customHeight="1">
      <c r="A34" s="7"/>
      <c r="B34" s="54">
        <v>19</v>
      </c>
      <c r="C34" s="105"/>
      <c r="D34" s="106"/>
      <c r="E34" s="105"/>
      <c r="F34" s="106"/>
      <c r="G34" s="72"/>
      <c r="H34" s="74"/>
      <c r="I34" s="72"/>
      <c r="J34" s="73"/>
      <c r="K34" s="73"/>
      <c r="L34" s="73"/>
      <c r="M34" s="74"/>
      <c r="N34" s="110"/>
      <c r="O34" s="111"/>
      <c r="P34" s="111"/>
      <c r="Q34" s="111"/>
      <c r="R34" s="112"/>
      <c r="S34" s="110"/>
      <c r="T34" s="111"/>
      <c r="U34" s="111"/>
      <c r="V34" s="111"/>
      <c r="W34" s="111"/>
      <c r="X34" s="111"/>
      <c r="Y34" s="112"/>
      <c r="Z34" s="72"/>
      <c r="AA34" s="74"/>
      <c r="AB34" s="72"/>
      <c r="AC34" s="74"/>
      <c r="AD34" s="72"/>
      <c r="AE34" s="74"/>
      <c r="AF34" s="72"/>
      <c r="AG34" s="74"/>
      <c r="AH34" s="72"/>
      <c r="AI34" s="74"/>
      <c r="AJ34" s="18"/>
      <c r="AK34" s="6"/>
      <c r="AN34" s="6"/>
      <c r="AO34" s="6"/>
      <c r="AP34" s="6"/>
      <c r="AQ34" s="6"/>
      <c r="AR34" s="6"/>
      <c r="AS34" s="7"/>
      <c r="AT34" s="8"/>
      <c r="AU34" s="8"/>
      <c r="AV34" s="8"/>
      <c r="AW34" s="8"/>
      <c r="AX34" s="8"/>
    </row>
    <row r="35" spans="1:50" ht="21" customHeight="1">
      <c r="A35" s="24"/>
      <c r="B35" s="54">
        <v>20</v>
      </c>
      <c r="C35" s="105"/>
      <c r="D35" s="106"/>
      <c r="E35" s="105"/>
      <c r="F35" s="106"/>
      <c r="G35" s="72"/>
      <c r="H35" s="74"/>
      <c r="I35" s="72"/>
      <c r="J35" s="73"/>
      <c r="K35" s="73"/>
      <c r="L35" s="73"/>
      <c r="M35" s="74"/>
      <c r="N35" s="110"/>
      <c r="O35" s="111"/>
      <c r="P35" s="111"/>
      <c r="Q35" s="111"/>
      <c r="R35" s="112"/>
      <c r="S35" s="110"/>
      <c r="T35" s="111"/>
      <c r="U35" s="111"/>
      <c r="V35" s="111"/>
      <c r="W35" s="111"/>
      <c r="X35" s="111"/>
      <c r="Y35" s="112"/>
      <c r="Z35" s="72"/>
      <c r="AA35" s="74"/>
      <c r="AB35" s="72"/>
      <c r="AC35" s="74"/>
      <c r="AD35" s="72"/>
      <c r="AE35" s="74"/>
      <c r="AF35" s="72"/>
      <c r="AG35" s="74"/>
      <c r="AH35" s="72"/>
      <c r="AI35" s="74"/>
      <c r="AJ35" s="18"/>
      <c r="AK35" s="6"/>
      <c r="AN35" s="6"/>
      <c r="AO35" s="6"/>
      <c r="AP35" s="6"/>
      <c r="AQ35" s="6"/>
      <c r="AR35" s="6"/>
      <c r="AS35" s="7"/>
      <c r="AT35" s="8"/>
      <c r="AU35" s="8"/>
      <c r="AV35" s="8"/>
      <c r="AW35" s="8"/>
      <c r="AX35" s="8"/>
    </row>
    <row r="36" spans="1:50" ht="21" customHeight="1">
      <c r="A36" s="11"/>
      <c r="B36" s="54">
        <v>21</v>
      </c>
      <c r="C36" s="105"/>
      <c r="D36" s="106"/>
      <c r="E36" s="105"/>
      <c r="F36" s="106"/>
      <c r="G36" s="72"/>
      <c r="H36" s="74"/>
      <c r="I36" s="72"/>
      <c r="J36" s="73"/>
      <c r="K36" s="73"/>
      <c r="L36" s="73"/>
      <c r="M36" s="74"/>
      <c r="N36" s="110"/>
      <c r="O36" s="111"/>
      <c r="P36" s="111"/>
      <c r="Q36" s="111"/>
      <c r="R36" s="112"/>
      <c r="S36" s="110"/>
      <c r="T36" s="111"/>
      <c r="U36" s="111"/>
      <c r="V36" s="111"/>
      <c r="W36" s="111"/>
      <c r="X36" s="111"/>
      <c r="Y36" s="112"/>
      <c r="Z36" s="72"/>
      <c r="AA36" s="74"/>
      <c r="AB36" s="72"/>
      <c r="AC36" s="74"/>
      <c r="AD36" s="72"/>
      <c r="AE36" s="74"/>
      <c r="AF36" s="72"/>
      <c r="AG36" s="74"/>
      <c r="AH36" s="72"/>
      <c r="AI36" s="74"/>
      <c r="AJ36" s="18"/>
      <c r="AK36" s="6"/>
      <c r="AN36" s="6"/>
      <c r="AO36" s="6"/>
      <c r="AP36" s="6"/>
      <c r="AQ36" s="6"/>
      <c r="AR36" s="6"/>
      <c r="AS36" s="7"/>
      <c r="AT36" s="8"/>
      <c r="AU36" s="8"/>
      <c r="AV36" s="8"/>
      <c r="AW36" s="8"/>
      <c r="AX36" s="8"/>
    </row>
    <row r="37" spans="2:50" ht="21" customHeight="1">
      <c r="B37" s="54">
        <v>22</v>
      </c>
      <c r="C37" s="105"/>
      <c r="D37" s="106"/>
      <c r="E37" s="105"/>
      <c r="F37" s="106"/>
      <c r="G37" s="72"/>
      <c r="H37" s="74"/>
      <c r="I37" s="72"/>
      <c r="J37" s="73"/>
      <c r="K37" s="73"/>
      <c r="L37" s="73"/>
      <c r="M37" s="74"/>
      <c r="N37" s="110"/>
      <c r="O37" s="111"/>
      <c r="P37" s="111"/>
      <c r="Q37" s="111"/>
      <c r="R37" s="112"/>
      <c r="S37" s="110"/>
      <c r="T37" s="111"/>
      <c r="U37" s="111"/>
      <c r="V37" s="111"/>
      <c r="W37" s="111"/>
      <c r="X37" s="111"/>
      <c r="Y37" s="112"/>
      <c r="Z37" s="72"/>
      <c r="AA37" s="74"/>
      <c r="AB37" s="72"/>
      <c r="AC37" s="74"/>
      <c r="AD37" s="72"/>
      <c r="AE37" s="74"/>
      <c r="AF37" s="72"/>
      <c r="AG37" s="74"/>
      <c r="AH37" s="72"/>
      <c r="AI37" s="74"/>
      <c r="AJ37" s="18"/>
      <c r="AK37" s="6"/>
      <c r="AN37" s="6"/>
      <c r="AO37" s="6"/>
      <c r="AP37" s="6"/>
      <c r="AQ37" s="6"/>
      <c r="AR37" s="6"/>
      <c r="AS37" s="7"/>
      <c r="AT37" s="8"/>
      <c r="AU37" s="8"/>
      <c r="AV37" s="8"/>
      <c r="AW37" s="8"/>
      <c r="AX37" s="8"/>
    </row>
    <row r="38" spans="2:50" ht="21" customHeight="1">
      <c r="B38" s="54">
        <v>23</v>
      </c>
      <c r="C38" s="105"/>
      <c r="D38" s="106"/>
      <c r="E38" s="105"/>
      <c r="F38" s="106"/>
      <c r="G38" s="72"/>
      <c r="H38" s="74"/>
      <c r="I38" s="72"/>
      <c r="J38" s="73"/>
      <c r="K38" s="73"/>
      <c r="L38" s="73"/>
      <c r="M38" s="74"/>
      <c r="N38" s="110"/>
      <c r="O38" s="111"/>
      <c r="P38" s="111"/>
      <c r="Q38" s="111"/>
      <c r="R38" s="112"/>
      <c r="S38" s="110"/>
      <c r="T38" s="111"/>
      <c r="U38" s="111"/>
      <c r="V38" s="111"/>
      <c r="W38" s="111"/>
      <c r="X38" s="111"/>
      <c r="Y38" s="112"/>
      <c r="Z38" s="72"/>
      <c r="AA38" s="74"/>
      <c r="AB38" s="72"/>
      <c r="AC38" s="74"/>
      <c r="AD38" s="72"/>
      <c r="AE38" s="74"/>
      <c r="AF38" s="72"/>
      <c r="AG38" s="74"/>
      <c r="AH38" s="72"/>
      <c r="AI38" s="74"/>
      <c r="AJ38" s="18"/>
      <c r="AK38" s="6"/>
      <c r="AN38" s="6"/>
      <c r="AO38" s="6"/>
      <c r="AP38" s="6"/>
      <c r="AQ38" s="6"/>
      <c r="AR38" s="6"/>
      <c r="AS38" s="7"/>
      <c r="AT38" s="8"/>
      <c r="AU38" s="8"/>
      <c r="AV38" s="8"/>
      <c r="AW38" s="8"/>
      <c r="AX38" s="8"/>
    </row>
    <row r="39" spans="2:50" ht="21" customHeight="1">
      <c r="B39" s="54">
        <v>24</v>
      </c>
      <c r="C39" s="105"/>
      <c r="D39" s="106"/>
      <c r="E39" s="105"/>
      <c r="F39" s="106"/>
      <c r="G39" s="72"/>
      <c r="H39" s="74"/>
      <c r="I39" s="72"/>
      <c r="J39" s="73"/>
      <c r="K39" s="73"/>
      <c r="L39" s="73"/>
      <c r="M39" s="74"/>
      <c r="N39" s="110"/>
      <c r="O39" s="111"/>
      <c r="P39" s="111"/>
      <c r="Q39" s="111"/>
      <c r="R39" s="112"/>
      <c r="S39" s="110"/>
      <c r="T39" s="111"/>
      <c r="U39" s="111"/>
      <c r="V39" s="111"/>
      <c r="W39" s="111"/>
      <c r="X39" s="111"/>
      <c r="Y39" s="112"/>
      <c r="Z39" s="72"/>
      <c r="AA39" s="74"/>
      <c r="AB39" s="72"/>
      <c r="AC39" s="74"/>
      <c r="AD39" s="72"/>
      <c r="AE39" s="74"/>
      <c r="AF39" s="72"/>
      <c r="AG39" s="74"/>
      <c r="AH39" s="72"/>
      <c r="AI39" s="74"/>
      <c r="AJ39" s="18"/>
      <c r="AK39" s="6"/>
      <c r="AN39" s="6"/>
      <c r="AO39" s="6"/>
      <c r="AP39" s="6"/>
      <c r="AQ39" s="6"/>
      <c r="AR39" s="6"/>
      <c r="AS39" s="7"/>
      <c r="AT39" s="8"/>
      <c r="AU39" s="8"/>
      <c r="AV39" s="8"/>
      <c r="AW39" s="8"/>
      <c r="AX39" s="8"/>
    </row>
    <row r="40" spans="2:50" ht="21" customHeight="1">
      <c r="B40" s="54">
        <v>25</v>
      </c>
      <c r="C40" s="108"/>
      <c r="D40" s="109"/>
      <c r="E40" s="105"/>
      <c r="F40" s="106"/>
      <c r="G40" s="72"/>
      <c r="H40" s="74"/>
      <c r="I40" s="72"/>
      <c r="J40" s="73"/>
      <c r="K40" s="73"/>
      <c r="L40" s="73"/>
      <c r="M40" s="74"/>
      <c r="N40" s="110"/>
      <c r="O40" s="111"/>
      <c r="P40" s="111"/>
      <c r="Q40" s="111"/>
      <c r="R40" s="112"/>
      <c r="S40" s="110"/>
      <c r="T40" s="111"/>
      <c r="U40" s="111"/>
      <c r="V40" s="111"/>
      <c r="W40" s="111"/>
      <c r="X40" s="111"/>
      <c r="Y40" s="112"/>
      <c r="Z40" s="72"/>
      <c r="AA40" s="74"/>
      <c r="AB40" s="72"/>
      <c r="AC40" s="74"/>
      <c r="AD40" s="72"/>
      <c r="AE40" s="74"/>
      <c r="AF40" s="89"/>
      <c r="AG40" s="89"/>
      <c r="AH40" s="72"/>
      <c r="AI40" s="74"/>
      <c r="AJ40" s="18"/>
      <c r="AK40" s="6"/>
      <c r="AN40" s="6"/>
      <c r="AO40" s="6"/>
      <c r="AP40" s="6"/>
      <c r="AQ40" s="6"/>
      <c r="AR40" s="6"/>
      <c r="AS40" s="7"/>
      <c r="AT40" s="8"/>
      <c r="AU40" s="8"/>
      <c r="AV40" s="8"/>
      <c r="AW40" s="8"/>
      <c r="AX40" s="8"/>
    </row>
    <row r="41" spans="1:50" ht="13.5" customHeight="1">
      <c r="A41" s="24"/>
      <c r="B41" s="25"/>
      <c r="C41" s="26"/>
      <c r="D41" s="27"/>
      <c r="E41" s="27"/>
      <c r="F41" s="27"/>
      <c r="G41" s="27"/>
      <c r="H41" s="27"/>
      <c r="I41" s="27"/>
      <c r="J41" s="27"/>
      <c r="K41" s="27"/>
      <c r="L41" s="6"/>
      <c r="M41" s="6"/>
      <c r="N41" s="6"/>
      <c r="O41" s="28"/>
      <c r="P41" s="28"/>
      <c r="Q41" s="28"/>
      <c r="R41" s="28"/>
      <c r="S41" s="28"/>
      <c r="T41" s="28"/>
      <c r="U41" s="28"/>
      <c r="V41" s="28"/>
      <c r="W41" s="28"/>
      <c r="X41" s="28"/>
      <c r="Y41" s="28"/>
      <c r="Z41" s="28"/>
      <c r="AA41" s="28"/>
      <c r="AB41" s="28"/>
      <c r="AC41" s="28"/>
      <c r="AD41" s="28"/>
      <c r="AE41" s="28"/>
      <c r="AF41" s="28"/>
      <c r="AG41" s="29"/>
      <c r="AH41" s="29"/>
      <c r="AI41" s="29"/>
      <c r="AJ41" s="6"/>
      <c r="AK41" s="6"/>
      <c r="AL41" s="6"/>
      <c r="AM41" s="6"/>
      <c r="AN41" s="6"/>
      <c r="AO41" s="6"/>
      <c r="AP41" s="6"/>
      <c r="AQ41" s="6"/>
      <c r="AR41" s="6"/>
      <c r="AS41" s="7"/>
      <c r="AT41" s="8"/>
      <c r="AU41" s="8"/>
      <c r="AV41" s="8"/>
      <c r="AW41" s="8"/>
      <c r="AX41" s="8"/>
    </row>
    <row r="42" spans="1:50" ht="15" customHeight="1">
      <c r="A42" s="11"/>
      <c r="B42" s="28"/>
      <c r="D42" s="6"/>
      <c r="E42" s="6"/>
      <c r="F42" s="6"/>
      <c r="G42" s="6"/>
      <c r="H42" s="6"/>
      <c r="I42" s="6"/>
      <c r="J42" s="6"/>
      <c r="K42" s="6"/>
      <c r="L42" s="6"/>
      <c r="M42" s="6"/>
      <c r="N42" s="6"/>
      <c r="O42" s="28"/>
      <c r="P42" s="28"/>
      <c r="Q42" s="28"/>
      <c r="R42" s="29"/>
      <c r="S42" s="29"/>
      <c r="T42" s="29"/>
      <c r="U42" s="29"/>
      <c r="V42" s="29"/>
      <c r="W42" s="29"/>
      <c r="X42" s="29"/>
      <c r="Z42" s="30"/>
      <c r="AA42" s="18"/>
      <c r="AB42" s="18"/>
      <c r="AC42" s="90" t="s">
        <v>40</v>
      </c>
      <c r="AD42" s="57" t="s">
        <v>7</v>
      </c>
      <c r="AE42" s="57"/>
      <c r="AF42" s="57"/>
      <c r="AG42" s="57" t="s">
        <v>8</v>
      </c>
      <c r="AH42" s="57"/>
      <c r="AI42" s="57"/>
      <c r="AJ42" s="6"/>
      <c r="AK42" s="6"/>
      <c r="AV42" s="8"/>
      <c r="AW42" s="8"/>
      <c r="AX42" s="8"/>
    </row>
    <row r="43" spans="1:50" ht="15" customHeight="1">
      <c r="A43" s="11"/>
      <c r="B43" s="28"/>
      <c r="C43" s="31" t="s">
        <v>39</v>
      </c>
      <c r="D43" s="32"/>
      <c r="E43" s="32"/>
      <c r="F43" s="32"/>
      <c r="G43" s="6"/>
      <c r="H43" s="6"/>
      <c r="I43" s="6"/>
      <c r="J43" s="6"/>
      <c r="K43" s="6"/>
      <c r="L43" s="6"/>
      <c r="M43" s="6"/>
      <c r="N43" s="6"/>
      <c r="O43" s="28"/>
      <c r="P43" s="28"/>
      <c r="Q43" s="28"/>
      <c r="R43" s="29"/>
      <c r="S43" s="29"/>
      <c r="T43" s="29"/>
      <c r="U43" s="29"/>
      <c r="V43" s="29"/>
      <c r="W43" s="29"/>
      <c r="X43" s="29"/>
      <c r="Z43" s="30"/>
      <c r="AA43" s="18"/>
      <c r="AB43" s="18"/>
      <c r="AC43" s="91"/>
      <c r="AD43" s="57" t="s">
        <v>29</v>
      </c>
      <c r="AE43" s="57"/>
      <c r="AF43" s="57"/>
      <c r="AG43" s="93">
        <f aca="true" t="shared" si="0" ref="AG43:AG52">SUMPRODUCT(($AF$16:$AG$40&lt;&gt;"○")*($G$16:$H$40=AD43)*($AH$16:$AI$40))</f>
        <v>0</v>
      </c>
      <c r="AH43" s="94"/>
      <c r="AI43" s="95"/>
      <c r="AJ43" s="6"/>
      <c r="AK43" s="6"/>
      <c r="AV43" s="8"/>
      <c r="AW43" s="8"/>
      <c r="AX43" s="8"/>
    </row>
    <row r="44" spans="1:50" ht="15" customHeight="1">
      <c r="A44" s="11"/>
      <c r="B44" s="28"/>
      <c r="D44" s="32"/>
      <c r="E44" s="32"/>
      <c r="F44" s="32"/>
      <c r="G44" s="6"/>
      <c r="H44" s="6"/>
      <c r="I44" s="6"/>
      <c r="J44" s="6"/>
      <c r="K44" s="6"/>
      <c r="L44" s="6"/>
      <c r="M44" s="6"/>
      <c r="N44" s="6"/>
      <c r="O44" s="28"/>
      <c r="P44" s="28"/>
      <c r="Q44" s="28"/>
      <c r="R44" s="29"/>
      <c r="S44" s="29"/>
      <c r="T44" s="29"/>
      <c r="U44" s="29"/>
      <c r="V44" s="29"/>
      <c r="W44" s="29"/>
      <c r="X44" s="29"/>
      <c r="Z44" s="30"/>
      <c r="AA44" s="18"/>
      <c r="AB44" s="18"/>
      <c r="AC44" s="91"/>
      <c r="AD44" s="57" t="s">
        <v>30</v>
      </c>
      <c r="AE44" s="57"/>
      <c r="AF44" s="57"/>
      <c r="AG44" s="93">
        <f t="shared" si="0"/>
        <v>0</v>
      </c>
      <c r="AH44" s="94"/>
      <c r="AI44" s="95"/>
      <c r="AJ44" s="6"/>
      <c r="AK44" s="6"/>
      <c r="AV44" s="8"/>
      <c r="AW44" s="8"/>
      <c r="AX44" s="8"/>
    </row>
    <row r="45" spans="1:50" ht="15" customHeight="1">
      <c r="A45" s="11"/>
      <c r="B45" s="28"/>
      <c r="C45" s="31" t="s">
        <v>28</v>
      </c>
      <c r="D45" s="32"/>
      <c r="E45" s="32"/>
      <c r="F45" s="32"/>
      <c r="G45" s="6"/>
      <c r="H45" s="6"/>
      <c r="I45" s="6"/>
      <c r="J45" s="6"/>
      <c r="K45" s="6"/>
      <c r="L45" s="6"/>
      <c r="M45" s="6"/>
      <c r="N45" s="6"/>
      <c r="O45" s="28"/>
      <c r="P45" s="28"/>
      <c r="Q45" s="28"/>
      <c r="R45" s="29"/>
      <c r="S45" s="29"/>
      <c r="T45" s="29"/>
      <c r="U45" s="29"/>
      <c r="V45" s="29"/>
      <c r="W45" s="29"/>
      <c r="X45" s="29"/>
      <c r="Z45" s="30"/>
      <c r="AA45" s="18"/>
      <c r="AB45" s="18"/>
      <c r="AC45" s="91"/>
      <c r="AD45" s="57" t="s">
        <v>34</v>
      </c>
      <c r="AE45" s="57"/>
      <c r="AF45" s="57"/>
      <c r="AG45" s="93">
        <f t="shared" si="0"/>
        <v>0</v>
      </c>
      <c r="AH45" s="94"/>
      <c r="AI45" s="95"/>
      <c r="AJ45" s="6"/>
      <c r="AK45" s="6"/>
      <c r="AV45" s="8"/>
      <c r="AW45" s="8"/>
      <c r="AX45" s="8"/>
    </row>
    <row r="46" spans="1:50" ht="15" customHeight="1">
      <c r="A46" s="11"/>
      <c r="B46" s="28"/>
      <c r="C46" s="31"/>
      <c r="D46" s="32"/>
      <c r="E46" s="32"/>
      <c r="F46" s="32"/>
      <c r="G46" s="6"/>
      <c r="H46" s="6"/>
      <c r="I46" s="6"/>
      <c r="J46" s="6"/>
      <c r="K46" s="6"/>
      <c r="L46" s="6"/>
      <c r="M46" s="6"/>
      <c r="N46" s="6"/>
      <c r="O46" s="28"/>
      <c r="P46" s="28"/>
      <c r="Q46" s="28"/>
      <c r="R46" s="29"/>
      <c r="S46" s="29"/>
      <c r="T46" s="29"/>
      <c r="U46" s="29"/>
      <c r="V46" s="29"/>
      <c r="W46" s="29"/>
      <c r="X46" s="29"/>
      <c r="Z46" s="30"/>
      <c r="AA46" s="18"/>
      <c r="AB46" s="18"/>
      <c r="AC46" s="91"/>
      <c r="AD46" s="57" t="s">
        <v>9</v>
      </c>
      <c r="AE46" s="57"/>
      <c r="AF46" s="57"/>
      <c r="AG46" s="93">
        <f t="shared" si="0"/>
        <v>0</v>
      </c>
      <c r="AH46" s="94"/>
      <c r="AI46" s="95"/>
      <c r="AJ46" s="6"/>
      <c r="AK46" s="6"/>
      <c r="AV46" s="8"/>
      <c r="AW46" s="8"/>
      <c r="AX46" s="8"/>
    </row>
    <row r="47" spans="1:50" ht="15" customHeight="1">
      <c r="A47" s="11"/>
      <c r="B47" s="28"/>
      <c r="C47" s="31" t="s">
        <v>23</v>
      </c>
      <c r="D47" s="32"/>
      <c r="E47" s="32"/>
      <c r="F47" s="32"/>
      <c r="G47" s="6"/>
      <c r="H47" s="6"/>
      <c r="I47" s="6"/>
      <c r="J47" s="6"/>
      <c r="K47" s="6"/>
      <c r="L47" s="6"/>
      <c r="M47" s="6"/>
      <c r="N47" s="6"/>
      <c r="O47" s="28"/>
      <c r="P47" s="28"/>
      <c r="Q47" s="28"/>
      <c r="R47" s="29"/>
      <c r="S47" s="29"/>
      <c r="T47" s="29"/>
      <c r="U47" s="29"/>
      <c r="V47" s="29"/>
      <c r="W47" s="29"/>
      <c r="X47" s="29"/>
      <c r="Z47" s="30"/>
      <c r="AA47" s="18"/>
      <c r="AB47" s="18"/>
      <c r="AC47" s="91"/>
      <c r="AD47" s="57" t="s">
        <v>31</v>
      </c>
      <c r="AE47" s="57"/>
      <c r="AF47" s="57"/>
      <c r="AG47" s="93">
        <f t="shared" si="0"/>
        <v>0</v>
      </c>
      <c r="AH47" s="94"/>
      <c r="AI47" s="95"/>
      <c r="AJ47" s="6"/>
      <c r="AK47" s="6"/>
      <c r="AV47" s="8"/>
      <c r="AW47" s="8"/>
      <c r="AX47" s="8"/>
    </row>
    <row r="48" spans="1:50" ht="15" customHeight="1">
      <c r="A48" s="11"/>
      <c r="B48" s="28"/>
      <c r="D48" s="32"/>
      <c r="E48" s="32"/>
      <c r="F48" s="32"/>
      <c r="G48" s="6"/>
      <c r="H48" s="6"/>
      <c r="I48" s="6"/>
      <c r="J48" s="6"/>
      <c r="K48" s="6"/>
      <c r="L48" s="6"/>
      <c r="M48" s="6"/>
      <c r="N48" s="6"/>
      <c r="O48" s="28"/>
      <c r="P48" s="28"/>
      <c r="Q48" s="28"/>
      <c r="R48" s="29"/>
      <c r="S48" s="29"/>
      <c r="T48" s="29"/>
      <c r="U48" s="29"/>
      <c r="V48" s="29"/>
      <c r="W48" s="29"/>
      <c r="X48" s="29"/>
      <c r="Z48" s="30"/>
      <c r="AA48" s="18"/>
      <c r="AB48" s="18"/>
      <c r="AC48" s="91"/>
      <c r="AD48" s="57" t="s">
        <v>10</v>
      </c>
      <c r="AE48" s="57"/>
      <c r="AF48" s="57"/>
      <c r="AG48" s="93">
        <f t="shared" si="0"/>
        <v>0</v>
      </c>
      <c r="AH48" s="94"/>
      <c r="AI48" s="95"/>
      <c r="AJ48" s="6"/>
      <c r="AK48" s="6"/>
      <c r="AV48" s="8"/>
      <c r="AW48" s="8"/>
      <c r="AX48" s="8"/>
    </row>
    <row r="49" spans="1:50" ht="15" customHeight="1">
      <c r="A49" s="11"/>
      <c r="B49" s="28"/>
      <c r="C49" s="31" t="s">
        <v>19</v>
      </c>
      <c r="D49" s="33"/>
      <c r="E49" s="33"/>
      <c r="F49" s="33"/>
      <c r="G49" s="34"/>
      <c r="H49" s="34"/>
      <c r="I49" s="34"/>
      <c r="J49" s="34"/>
      <c r="K49" s="6"/>
      <c r="L49" s="6"/>
      <c r="M49" s="6"/>
      <c r="N49" s="6"/>
      <c r="O49" s="28"/>
      <c r="P49" s="28"/>
      <c r="Q49" s="28"/>
      <c r="R49" s="29"/>
      <c r="S49" s="29"/>
      <c r="T49" s="29"/>
      <c r="U49" s="29"/>
      <c r="V49" s="29"/>
      <c r="W49" s="29"/>
      <c r="X49" s="29"/>
      <c r="Z49" s="30"/>
      <c r="AA49" s="18"/>
      <c r="AB49" s="18"/>
      <c r="AC49" s="91"/>
      <c r="AD49" s="57" t="s">
        <v>32</v>
      </c>
      <c r="AE49" s="57"/>
      <c r="AF49" s="57"/>
      <c r="AG49" s="93">
        <f t="shared" si="0"/>
        <v>0</v>
      </c>
      <c r="AH49" s="94"/>
      <c r="AI49" s="95"/>
      <c r="AJ49" s="6"/>
      <c r="AK49" s="6"/>
      <c r="AV49" s="8"/>
      <c r="AW49" s="8"/>
      <c r="AX49" s="8"/>
    </row>
    <row r="50" spans="1:50" ht="15" customHeight="1">
      <c r="A50" s="11"/>
      <c r="B50" s="28"/>
      <c r="C50" s="31"/>
      <c r="D50" s="33"/>
      <c r="E50" s="33"/>
      <c r="F50" s="33"/>
      <c r="G50" s="36"/>
      <c r="H50" s="36"/>
      <c r="I50" s="36"/>
      <c r="J50" s="36"/>
      <c r="K50" s="28"/>
      <c r="L50" s="28"/>
      <c r="M50" s="28"/>
      <c r="N50" s="28"/>
      <c r="O50" s="28"/>
      <c r="P50" s="28"/>
      <c r="Q50" s="28"/>
      <c r="R50" s="29"/>
      <c r="S50" s="29"/>
      <c r="T50" s="29"/>
      <c r="U50" s="29"/>
      <c r="V50" s="29"/>
      <c r="W50" s="29"/>
      <c r="X50" s="29"/>
      <c r="Z50" s="30"/>
      <c r="AA50" s="18"/>
      <c r="AB50" s="18"/>
      <c r="AC50" s="91"/>
      <c r="AD50" s="57" t="s">
        <v>33</v>
      </c>
      <c r="AE50" s="57"/>
      <c r="AF50" s="57"/>
      <c r="AG50" s="93">
        <f t="shared" si="0"/>
        <v>0</v>
      </c>
      <c r="AH50" s="94"/>
      <c r="AI50" s="95"/>
      <c r="AJ50" s="6"/>
      <c r="AK50" s="6"/>
      <c r="AV50" s="8"/>
      <c r="AW50" s="8"/>
      <c r="AX50" s="8"/>
    </row>
    <row r="51" spans="1:50" ht="15" customHeight="1">
      <c r="A51" s="11"/>
      <c r="B51" s="28"/>
      <c r="C51" s="31" t="s">
        <v>24</v>
      </c>
      <c r="D51" s="33"/>
      <c r="E51" s="33"/>
      <c r="F51" s="33"/>
      <c r="G51" s="36"/>
      <c r="H51" s="36"/>
      <c r="I51" s="36"/>
      <c r="J51" s="36"/>
      <c r="K51" s="28"/>
      <c r="L51" s="28"/>
      <c r="M51" s="28"/>
      <c r="N51" s="28"/>
      <c r="O51" s="28"/>
      <c r="P51" s="28"/>
      <c r="Q51" s="28"/>
      <c r="R51" s="29"/>
      <c r="S51" s="29"/>
      <c r="T51" s="29"/>
      <c r="U51" s="29"/>
      <c r="V51" s="29"/>
      <c r="W51" s="29"/>
      <c r="X51" s="29"/>
      <c r="Z51" s="30"/>
      <c r="AA51" s="18"/>
      <c r="AB51" s="18"/>
      <c r="AC51" s="91"/>
      <c r="AD51" s="57" t="s">
        <v>11</v>
      </c>
      <c r="AE51" s="57"/>
      <c r="AF51" s="57"/>
      <c r="AG51" s="93">
        <f t="shared" si="0"/>
        <v>0</v>
      </c>
      <c r="AH51" s="94"/>
      <c r="AI51" s="95"/>
      <c r="AJ51" s="6"/>
      <c r="AK51" s="6"/>
      <c r="AV51" s="8"/>
      <c r="AW51" s="8"/>
      <c r="AX51" s="8"/>
    </row>
    <row r="52" spans="1:50" ht="15" customHeight="1">
      <c r="A52" s="11"/>
      <c r="B52" s="28"/>
      <c r="C52" s="35"/>
      <c r="D52" s="33"/>
      <c r="E52" s="33"/>
      <c r="F52" s="33"/>
      <c r="G52" s="36"/>
      <c r="H52" s="36"/>
      <c r="I52" s="36"/>
      <c r="J52" s="36"/>
      <c r="K52" s="28"/>
      <c r="L52" s="28"/>
      <c r="M52" s="28"/>
      <c r="N52" s="28"/>
      <c r="O52" s="28"/>
      <c r="P52" s="28"/>
      <c r="Q52" s="28"/>
      <c r="R52" s="29"/>
      <c r="S52" s="29"/>
      <c r="T52" s="29"/>
      <c r="U52" s="29"/>
      <c r="V52" s="29"/>
      <c r="W52" s="29"/>
      <c r="X52" s="29"/>
      <c r="Z52" s="30"/>
      <c r="AA52" s="18"/>
      <c r="AB52" s="18"/>
      <c r="AC52" s="91"/>
      <c r="AD52" s="57" t="s">
        <v>12</v>
      </c>
      <c r="AE52" s="57"/>
      <c r="AF52" s="57"/>
      <c r="AG52" s="93">
        <f t="shared" si="0"/>
        <v>0</v>
      </c>
      <c r="AH52" s="94"/>
      <c r="AI52" s="95"/>
      <c r="AJ52" s="6"/>
      <c r="AK52" s="6"/>
      <c r="AV52" s="8"/>
      <c r="AW52" s="8"/>
      <c r="AX52" s="8"/>
    </row>
    <row r="53" spans="1:50" ht="15" customHeight="1">
      <c r="A53" s="11"/>
      <c r="B53" s="28"/>
      <c r="C53" s="35"/>
      <c r="D53" s="33"/>
      <c r="E53" s="33"/>
      <c r="F53" s="33"/>
      <c r="G53" s="36"/>
      <c r="H53" s="36"/>
      <c r="I53" s="36"/>
      <c r="J53" s="36"/>
      <c r="K53" s="28"/>
      <c r="L53" s="28"/>
      <c r="M53" s="28"/>
      <c r="N53" s="28"/>
      <c r="O53" s="28"/>
      <c r="P53" s="28"/>
      <c r="Q53" s="28"/>
      <c r="R53" s="29"/>
      <c r="S53" s="29"/>
      <c r="T53" s="29"/>
      <c r="U53" s="29"/>
      <c r="V53" s="29"/>
      <c r="W53" s="29"/>
      <c r="X53" s="29"/>
      <c r="Z53" s="30"/>
      <c r="AA53" s="18"/>
      <c r="AB53" s="18"/>
      <c r="AC53" s="91"/>
      <c r="AD53" s="57" t="s">
        <v>13</v>
      </c>
      <c r="AE53" s="57"/>
      <c r="AF53" s="57"/>
      <c r="AG53" s="93">
        <f>SUM(AH16:AI40)-SUM(AG43:AI52)-AG55</f>
        <v>0</v>
      </c>
      <c r="AH53" s="94"/>
      <c r="AI53" s="95"/>
      <c r="AJ53" s="6"/>
      <c r="AK53" s="6"/>
      <c r="AV53" s="8"/>
      <c r="AW53" s="8"/>
      <c r="AX53" s="8"/>
    </row>
    <row r="54" spans="1:37" ht="13.5" customHeight="1">
      <c r="A54" s="14"/>
      <c r="B54" s="8"/>
      <c r="C54" s="8"/>
      <c r="D54" s="8"/>
      <c r="E54" s="8"/>
      <c r="F54" s="8"/>
      <c r="G54" s="8"/>
      <c r="H54" s="8"/>
      <c r="I54" s="8"/>
      <c r="J54" s="8"/>
      <c r="K54" s="8"/>
      <c r="L54" s="37"/>
      <c r="M54" s="8"/>
      <c r="N54" s="8"/>
      <c r="O54" s="8"/>
      <c r="P54" s="8"/>
      <c r="Q54" s="8"/>
      <c r="R54" s="8"/>
      <c r="S54" s="8"/>
      <c r="T54" s="8"/>
      <c r="U54" s="8"/>
      <c r="V54" s="8"/>
      <c r="W54" s="8"/>
      <c r="X54" s="8"/>
      <c r="Z54" s="30"/>
      <c r="AA54" s="18"/>
      <c r="AB54" s="18"/>
      <c r="AC54" s="91"/>
      <c r="AD54" s="57" t="s">
        <v>14</v>
      </c>
      <c r="AE54" s="57"/>
      <c r="AF54" s="57"/>
      <c r="AG54" s="93">
        <f>SUM(AG43:AI53)</f>
        <v>0</v>
      </c>
      <c r="AH54" s="94"/>
      <c r="AI54" s="95"/>
      <c r="AJ54" s="8"/>
      <c r="AK54" s="8"/>
    </row>
    <row r="55" spans="1:50" ht="15" customHeight="1">
      <c r="A55" s="11"/>
      <c r="B55" s="28"/>
      <c r="C55" s="35"/>
      <c r="D55" s="33"/>
      <c r="E55" s="33"/>
      <c r="F55" s="33"/>
      <c r="G55" s="36"/>
      <c r="H55" s="36"/>
      <c r="I55" s="36"/>
      <c r="J55" s="36"/>
      <c r="K55" s="28"/>
      <c r="L55" s="28"/>
      <c r="M55" s="28"/>
      <c r="N55" s="28"/>
      <c r="O55" s="28"/>
      <c r="P55" s="28"/>
      <c r="Q55" s="28"/>
      <c r="R55" s="29"/>
      <c r="S55" s="29"/>
      <c r="T55" s="29"/>
      <c r="U55" s="29"/>
      <c r="V55" s="29"/>
      <c r="W55" s="29"/>
      <c r="X55" s="29"/>
      <c r="Z55" s="30"/>
      <c r="AA55" s="18"/>
      <c r="AB55" s="18"/>
      <c r="AC55" s="92"/>
      <c r="AD55" s="101" t="s">
        <v>15</v>
      </c>
      <c r="AE55" s="102"/>
      <c r="AF55" s="103"/>
      <c r="AG55" s="93">
        <f>SUMIF($AF$16:$AG$40,"○",$AH$16:$AI$40)</f>
        <v>0</v>
      </c>
      <c r="AH55" s="94"/>
      <c r="AI55" s="95"/>
      <c r="AJ55" s="6"/>
      <c r="AK55" s="6"/>
      <c r="AV55" s="8"/>
      <c r="AW55" s="8"/>
      <c r="AX55" s="8"/>
    </row>
    <row r="56" spans="1:35" ht="15" customHeight="1">
      <c r="A56" s="7"/>
      <c r="B56" s="38"/>
      <c r="C56" s="14"/>
      <c r="D56" s="14"/>
      <c r="E56" s="14"/>
      <c r="F56" s="14"/>
      <c r="G56" s="14"/>
      <c r="H56" s="14"/>
      <c r="I56" s="14"/>
      <c r="J56" s="14"/>
      <c r="K56" s="14"/>
      <c r="L56" s="14"/>
      <c r="M56" s="14"/>
      <c r="N56" s="14"/>
      <c r="O56" s="14"/>
      <c r="P56" s="14"/>
      <c r="Q56" s="14"/>
      <c r="R56" s="14"/>
      <c r="S56" s="14"/>
      <c r="T56" s="14"/>
      <c r="U56" s="14"/>
      <c r="V56" s="14"/>
      <c r="W56" s="14"/>
      <c r="X56" s="39"/>
      <c r="Y56" s="14"/>
      <c r="Z56" s="14"/>
      <c r="AA56" s="14"/>
      <c r="AB56" s="11"/>
      <c r="AC56" s="40"/>
      <c r="AD56" s="41"/>
      <c r="AE56" s="41"/>
      <c r="AF56" s="41"/>
      <c r="AG56" s="42"/>
      <c r="AH56" s="42"/>
      <c r="AI56" s="42"/>
    </row>
    <row r="57" spans="2:35" ht="15" customHeight="1">
      <c r="B57" s="38"/>
      <c r="C57" s="14"/>
      <c r="D57" s="14"/>
      <c r="E57" s="14"/>
      <c r="F57" s="14"/>
      <c r="G57" s="14"/>
      <c r="H57" s="14"/>
      <c r="I57" s="14"/>
      <c r="J57" s="14"/>
      <c r="K57" s="14"/>
      <c r="L57" s="14"/>
      <c r="M57" s="14"/>
      <c r="N57" s="14"/>
      <c r="O57" s="14"/>
      <c r="P57" s="14"/>
      <c r="Q57" s="14"/>
      <c r="R57" s="14"/>
      <c r="S57" s="14"/>
      <c r="T57" s="14"/>
      <c r="U57" s="14"/>
      <c r="V57" s="14"/>
      <c r="W57" s="14"/>
      <c r="X57" s="39"/>
      <c r="Y57" s="14"/>
      <c r="Z57" s="14"/>
      <c r="AA57" s="14"/>
      <c r="AB57" s="11"/>
      <c r="AC57" s="11"/>
      <c r="AD57" s="11"/>
      <c r="AE57" s="11"/>
      <c r="AF57" s="11"/>
      <c r="AG57" s="11"/>
      <c r="AH57" s="11"/>
      <c r="AI57" s="11"/>
    </row>
    <row r="58" spans="2:36" ht="24" customHeight="1">
      <c r="B58" s="100"/>
      <c r="C58" s="99"/>
      <c r="D58" s="99"/>
      <c r="E58" s="99"/>
      <c r="F58" s="99"/>
      <c r="G58" s="99"/>
      <c r="H58" s="99"/>
      <c r="I58" s="99"/>
      <c r="J58" s="43"/>
      <c r="K58" s="97"/>
      <c r="L58" s="98"/>
      <c r="M58" s="98"/>
      <c r="N58" s="98"/>
      <c r="O58" s="98"/>
      <c r="P58" s="98"/>
      <c r="Q58" s="98"/>
      <c r="R58" s="98"/>
      <c r="S58" s="98"/>
      <c r="T58" s="44"/>
      <c r="U58" s="99"/>
      <c r="V58" s="99"/>
      <c r="W58" s="99"/>
      <c r="X58" s="99"/>
      <c r="Y58" s="99"/>
      <c r="Z58" s="97"/>
      <c r="AA58" s="97"/>
      <c r="AB58" s="97"/>
      <c r="AC58" s="97"/>
      <c r="AD58" s="97"/>
      <c r="AE58" s="97"/>
      <c r="AF58" s="97"/>
      <c r="AG58" s="97"/>
      <c r="AH58" s="97"/>
      <c r="AI58" s="97"/>
      <c r="AJ58" s="7"/>
    </row>
    <row r="59" spans="2:36" ht="24" customHeight="1">
      <c r="B59" s="100"/>
      <c r="C59" s="99"/>
      <c r="D59" s="99"/>
      <c r="E59" s="99"/>
      <c r="F59" s="99"/>
      <c r="G59" s="99"/>
      <c r="H59" s="99"/>
      <c r="I59" s="99"/>
      <c r="J59" s="43"/>
      <c r="K59" s="97"/>
      <c r="L59" s="98"/>
      <c r="M59" s="98"/>
      <c r="N59" s="98"/>
      <c r="O59" s="98"/>
      <c r="P59" s="98"/>
      <c r="Q59" s="98"/>
      <c r="R59" s="98"/>
      <c r="S59" s="98"/>
      <c r="T59" s="44"/>
      <c r="U59" s="99"/>
      <c r="V59" s="99"/>
      <c r="W59" s="99"/>
      <c r="X59" s="99"/>
      <c r="Y59" s="99"/>
      <c r="Z59" s="97"/>
      <c r="AA59" s="97"/>
      <c r="AB59" s="97"/>
      <c r="AC59" s="97"/>
      <c r="AD59" s="97"/>
      <c r="AE59" s="97"/>
      <c r="AF59" s="97"/>
      <c r="AG59" s="97"/>
      <c r="AH59" s="97"/>
      <c r="AI59" s="97"/>
      <c r="AJ59" s="7"/>
    </row>
    <row r="60" spans="2:36" ht="24" customHeight="1">
      <c r="B60" s="100"/>
      <c r="C60" s="99"/>
      <c r="D60" s="99"/>
      <c r="E60" s="99"/>
      <c r="F60" s="99"/>
      <c r="G60" s="99"/>
      <c r="H60" s="99"/>
      <c r="I60" s="99"/>
      <c r="J60" s="43"/>
      <c r="K60" s="97"/>
      <c r="L60" s="98"/>
      <c r="M60" s="98"/>
      <c r="N60" s="98"/>
      <c r="O60" s="98"/>
      <c r="P60" s="98"/>
      <c r="Q60" s="98"/>
      <c r="R60" s="98"/>
      <c r="S60" s="98"/>
      <c r="T60" s="44"/>
      <c r="U60" s="99"/>
      <c r="V60" s="99"/>
      <c r="W60" s="99"/>
      <c r="X60" s="99"/>
      <c r="Y60" s="99"/>
      <c r="Z60" s="97"/>
      <c r="AA60" s="97"/>
      <c r="AB60" s="97"/>
      <c r="AC60" s="97"/>
      <c r="AD60" s="97"/>
      <c r="AE60" s="97"/>
      <c r="AF60" s="97"/>
      <c r="AG60" s="97"/>
      <c r="AH60" s="97"/>
      <c r="AI60" s="97"/>
      <c r="AJ60" s="7"/>
    </row>
    <row r="61" spans="2:36" ht="24" customHeight="1">
      <c r="B61" s="100"/>
      <c r="C61" s="99"/>
      <c r="D61" s="99"/>
      <c r="E61" s="99"/>
      <c r="F61" s="99"/>
      <c r="G61" s="99"/>
      <c r="H61" s="99"/>
      <c r="I61" s="99"/>
      <c r="J61" s="43"/>
      <c r="K61" s="97"/>
      <c r="L61" s="98"/>
      <c r="M61" s="98"/>
      <c r="N61" s="98"/>
      <c r="O61" s="98"/>
      <c r="P61" s="98"/>
      <c r="Q61" s="98"/>
      <c r="R61" s="98"/>
      <c r="S61" s="98"/>
      <c r="T61" s="44"/>
      <c r="U61" s="99"/>
      <c r="V61" s="99"/>
      <c r="W61" s="99"/>
      <c r="X61" s="99"/>
      <c r="Y61" s="99"/>
      <c r="Z61" s="97"/>
      <c r="AA61" s="97"/>
      <c r="AB61" s="97"/>
      <c r="AC61" s="97"/>
      <c r="AD61" s="97"/>
      <c r="AE61" s="97"/>
      <c r="AF61" s="97"/>
      <c r="AG61" s="97"/>
      <c r="AH61" s="97"/>
      <c r="AI61" s="97"/>
      <c r="AJ61" s="7"/>
    </row>
    <row r="62" spans="2:36" ht="24" customHeight="1">
      <c r="B62" s="100"/>
      <c r="C62" s="96"/>
      <c r="D62" s="96"/>
      <c r="E62" s="96"/>
      <c r="F62" s="96"/>
      <c r="G62" s="96"/>
      <c r="H62" s="96"/>
      <c r="I62" s="96"/>
      <c r="J62" s="45"/>
      <c r="K62" s="97"/>
      <c r="L62" s="98"/>
      <c r="M62" s="98"/>
      <c r="N62" s="98"/>
      <c r="O62" s="98"/>
      <c r="P62" s="98"/>
      <c r="Q62" s="98"/>
      <c r="R62" s="98"/>
      <c r="S62" s="98"/>
      <c r="T62" s="44"/>
      <c r="U62" s="46"/>
      <c r="V62" s="46"/>
      <c r="W62" s="46"/>
      <c r="X62" s="46"/>
      <c r="Y62" s="46"/>
      <c r="Z62" s="46"/>
      <c r="AA62" s="46"/>
      <c r="AB62" s="46"/>
      <c r="AC62" s="46"/>
      <c r="AD62" s="46"/>
      <c r="AE62" s="46"/>
      <c r="AF62" s="46"/>
      <c r="AG62" s="46"/>
      <c r="AH62" s="46"/>
      <c r="AI62" s="11"/>
      <c r="AJ62" s="7"/>
    </row>
    <row r="193" ht="21"/>
    <row r="198" ht="21"/>
    <row r="230" ht="21"/>
    <row r="235" ht="21"/>
    <row r="237" ht="21"/>
    <row r="239" ht="21"/>
    <row r="246" ht="21"/>
    <row r="251" ht="21"/>
    <row r="253" ht="21"/>
    <row r="278" ht="21"/>
    <row r="283" ht="21"/>
    <row r="285" ht="21"/>
    <row r="287" ht="21"/>
    <row r="294" ht="21"/>
    <row r="299" ht="21"/>
    <row r="301" ht="21"/>
    <row r="311" ht="21"/>
    <row r="316" ht="21"/>
    <row r="318" ht="21"/>
    <row r="320" ht="21"/>
    <row r="327" ht="21"/>
    <row r="332" ht="21"/>
    <row r="334" ht="21"/>
    <row r="359" ht="21"/>
    <row r="364" ht="21"/>
    <row r="366" ht="21"/>
    <row r="368" ht="21"/>
    <row r="375" ht="21"/>
    <row r="380" ht="21"/>
    <row r="382" ht="21"/>
    <row r="394" ht="21"/>
    <row r="399" ht="21"/>
    <row r="401" ht="21"/>
    <row r="403" ht="21"/>
    <row r="410" ht="21"/>
    <row r="415" ht="21"/>
    <row r="417" ht="21"/>
    <row r="420" ht="21"/>
    <row r="422" ht="21"/>
    <row r="424" ht="21"/>
    <row r="431" ht="21"/>
    <row r="436" ht="21"/>
    <row r="438" ht="21"/>
    <row r="439" ht="21"/>
    <row r="443" ht="21"/>
    <row r="445" ht="21"/>
    <row r="446" ht="21"/>
    <row r="449" ht="21"/>
    <row r="450" ht="21"/>
    <row r="451" ht="21"/>
    <row r="453" ht="21"/>
    <row r="455" ht="21"/>
    <row r="457" ht="21"/>
    <row r="464" ht="21"/>
    <row r="469" ht="21"/>
    <row r="471" ht="21"/>
    <row r="474" ht="21"/>
    <row r="476" ht="21"/>
    <row r="478" ht="21"/>
    <row r="485" ht="21"/>
    <row r="490" ht="21"/>
    <row r="492" ht="21"/>
    <row r="493" ht="21"/>
    <row r="497" ht="21"/>
    <row r="499" ht="21"/>
    <row r="500" ht="21"/>
    <row r="503" ht="21"/>
    <row r="504" ht="21"/>
    <row r="505" ht="21"/>
    <row r="507" ht="21"/>
    <row r="510" ht="21"/>
    <row r="511" ht="21"/>
    <row r="512" ht="21"/>
    <row r="513" ht="21"/>
    <row r="516" ht="21"/>
    <row r="517" ht="21"/>
    <row r="518" ht="21"/>
    <row r="519" ht="21"/>
    <row r="520" ht="21"/>
    <row r="521" ht="21"/>
    <row r="522" ht="21"/>
    <row r="525" ht="21"/>
    <row r="529" ht="21"/>
    <row r="531" ht="21"/>
    <row r="532" ht="21"/>
    <row r="535" ht="21"/>
    <row r="536" ht="21"/>
    <row r="537" ht="21"/>
    <row r="539" ht="21"/>
    <row r="542" ht="21"/>
    <row r="543" ht="21"/>
    <row r="544" ht="21"/>
    <row r="545" ht="21"/>
    <row r="548" ht="21"/>
    <row r="549" ht="21"/>
    <row r="550" ht="21"/>
    <row r="551" ht="21"/>
    <row r="552" ht="21"/>
    <row r="553" ht="21"/>
    <row r="554" ht="21"/>
    <row r="557" ht="21"/>
    <row r="558" ht="21"/>
    <row r="559" ht="21"/>
    <row r="561" ht="21"/>
    <row r="564" ht="21"/>
    <row r="565" ht="21"/>
    <row r="566" ht="21"/>
    <row r="567" ht="21"/>
    <row r="570" ht="21"/>
    <row r="571" ht="21"/>
    <row r="572" ht="21"/>
    <row r="573" ht="21"/>
    <row r="574" ht="21"/>
    <row r="575" ht="21"/>
    <row r="576" ht="21"/>
    <row r="579" ht="21"/>
    <row r="580" ht="21"/>
    <row r="582" ht="21"/>
    <row r="583" ht="21"/>
    <row r="584" ht="21"/>
    <row r="586" ht="21"/>
    <row r="588" ht="21"/>
    <row r="590" ht="21"/>
    <row r="597" ht="21"/>
    <row r="602" ht="21"/>
    <row r="604" ht="21"/>
    <row r="607" ht="21"/>
    <row r="609" ht="21"/>
    <row r="611" ht="21"/>
    <row r="618" ht="21"/>
    <row r="623" ht="21"/>
    <row r="625" ht="21"/>
    <row r="626" ht="21"/>
    <row r="630" ht="21"/>
    <row r="632" ht="21"/>
    <row r="633" ht="21"/>
    <row r="636" ht="21"/>
    <row r="637" ht="21"/>
    <row r="638" ht="21"/>
    <row r="640" ht="21"/>
    <row r="643" ht="21"/>
    <row r="644" ht="21"/>
    <row r="645" ht="21"/>
    <row r="646" ht="21"/>
    <row r="649" ht="21"/>
    <row r="650" ht="21"/>
    <row r="651" ht="21"/>
    <row r="652" ht="21"/>
    <row r="653" ht="21"/>
    <row r="654" ht="21"/>
    <row r="655" ht="21"/>
    <row r="658" ht="21"/>
    <row r="662" ht="21"/>
    <row r="664" ht="21"/>
    <row r="665" ht="21"/>
    <row r="668" ht="21"/>
    <row r="669" ht="21"/>
    <row r="670" ht="21"/>
    <row r="672" ht="21"/>
    <row r="675" ht="21"/>
    <row r="676" ht="21"/>
    <row r="677" ht="21"/>
    <row r="678" ht="21"/>
    <row r="681" ht="21"/>
    <row r="682" ht="21"/>
    <row r="683" ht="21"/>
    <row r="684" ht="21"/>
    <row r="685" ht="21"/>
    <row r="686" ht="21"/>
    <row r="687" ht="21"/>
    <row r="690" ht="21"/>
    <row r="691" ht="21"/>
    <row r="692" ht="21"/>
    <row r="694" ht="21"/>
    <row r="697" ht="21"/>
    <row r="698" ht="21"/>
    <row r="699" ht="21"/>
    <row r="700" ht="21"/>
    <row r="703" ht="21"/>
    <row r="704" ht="21"/>
    <row r="705" ht="21"/>
    <row r="706" ht="21"/>
    <row r="707" ht="21"/>
    <row r="708" ht="21"/>
    <row r="709" ht="21"/>
    <row r="712" ht="21"/>
    <row r="713" ht="21"/>
    <row r="714" ht="21"/>
    <row r="715" ht="21"/>
    <row r="718" ht="21"/>
    <row r="719" ht="21"/>
    <row r="720" ht="21"/>
    <row r="721" ht="21"/>
    <row r="722" ht="21"/>
    <row r="723" ht="21"/>
    <row r="724" ht="21"/>
    <row r="727" ht="21"/>
    <row r="728" ht="21"/>
    <row r="729" ht="21"/>
    <row r="731" ht="21"/>
    <row r="734" ht="21"/>
    <row r="735" ht="21"/>
    <row r="736" ht="21"/>
    <row r="737" ht="21"/>
    <row r="740" ht="21"/>
    <row r="741" ht="21"/>
    <row r="742" ht="21"/>
    <row r="743" ht="21"/>
    <row r="744" ht="21"/>
    <row r="745" ht="21"/>
    <row r="746" ht="21"/>
    <row r="749" ht="21"/>
    <row r="750" ht="21"/>
    <row r="751" ht="21"/>
    <row r="752" ht="21"/>
    <row r="753" ht="21"/>
    <row r="754" ht="21"/>
    <row r="755" ht="21"/>
    <row r="756" ht="21"/>
    <row r="757" ht="21"/>
    <row r="760" ht="21"/>
    <row r="761" ht="21"/>
    <row r="762" ht="21"/>
    <row r="763" ht="21"/>
    <row r="766" ht="21"/>
    <row r="767" ht="21"/>
    <row r="768" ht="21"/>
    <row r="769" ht="21"/>
    <row r="770" ht="21"/>
    <row r="771" ht="21"/>
    <row r="772" ht="21"/>
    <row r="775" ht="21"/>
    <row r="776" ht="21"/>
    <row r="777" ht="21"/>
    <row r="779" ht="21"/>
    <row r="782" ht="21"/>
    <row r="783" ht="21"/>
    <row r="784" ht="21"/>
    <row r="785" ht="21"/>
    <row r="788" ht="21"/>
    <row r="789" ht="21"/>
    <row r="790" ht="21"/>
    <row r="791" ht="21"/>
    <row r="792" ht="21"/>
    <row r="793" ht="21"/>
    <row r="794" ht="21"/>
    <row r="797" ht="21"/>
    <row r="798" ht="21"/>
    <row r="799" ht="21"/>
    <row r="800" ht="21"/>
    <row r="801" ht="21"/>
    <row r="804" ht="21"/>
    <row r="807" ht="21"/>
    <row r="808" ht="21"/>
    <row r="809" ht="21"/>
    <row r="810" ht="21"/>
    <row r="811" ht="21"/>
    <row r="814" ht="21"/>
    <row r="817" ht="21"/>
    <row r="818" ht="21"/>
    <row r="819" ht="21"/>
    <row r="820" ht="21"/>
    <row r="821" ht="21"/>
    <row r="824" ht="21"/>
    <row r="827" ht="21"/>
    <row r="828" ht="21"/>
    <row r="829" ht="21"/>
    <row r="830" ht="21"/>
    <row r="831" ht="21"/>
    <row r="833" ht="21"/>
    <row r="834" ht="21"/>
    <row r="835" ht="21"/>
    <row r="837" ht="21"/>
    <row r="840" ht="21"/>
    <row r="841" ht="21"/>
    <row r="842" ht="21"/>
    <row r="843" ht="21"/>
    <row r="844" ht="21"/>
    <row r="845" ht="21"/>
    <row r="846" ht="21"/>
    <row r="849" ht="21"/>
    <row r="851" ht="21"/>
    <row r="852" ht="21"/>
    <row r="853" ht="21"/>
    <row r="854" ht="21"/>
    <row r="856" ht="21"/>
    <row r="857" ht="21"/>
    <row r="860" ht="21"/>
    <row r="861" ht="21"/>
    <row r="862" ht="21"/>
    <row r="863" ht="21"/>
    <row r="864" ht="21"/>
    <row r="867" ht="21"/>
    <row r="870" ht="21"/>
    <row r="871" ht="21"/>
    <row r="872" ht="21"/>
    <row r="873" ht="21"/>
    <row r="874" ht="21"/>
    <row r="877" ht="21"/>
    <row r="880" ht="21"/>
    <row r="881" ht="21"/>
    <row r="882" ht="21"/>
    <row r="883" ht="21"/>
    <row r="884" ht="21"/>
    <row r="887" ht="21"/>
    <row r="890" ht="21"/>
    <row r="891" ht="21"/>
    <row r="892" ht="21"/>
    <row r="893" ht="21"/>
    <row r="894" ht="21"/>
    <row r="896" ht="21"/>
    <row r="897" ht="21"/>
    <row r="898" ht="21"/>
    <row r="900" ht="21"/>
    <row r="903" ht="21"/>
    <row r="904" ht="21"/>
    <row r="905" ht="21"/>
    <row r="906" ht="21"/>
    <row r="907" ht="21"/>
    <row r="908" ht="21"/>
    <row r="909" ht="21"/>
    <row r="912" ht="21"/>
    <row r="914" ht="21"/>
    <row r="915" ht="21"/>
    <row r="916" ht="21"/>
    <row r="917" ht="21"/>
    <row r="919" ht="21"/>
    <row r="920" ht="21"/>
    <row r="922" ht="21"/>
    <row r="923" ht="21"/>
    <row r="924" ht="21"/>
    <row r="926" ht="21"/>
    <row r="929" ht="21"/>
    <row r="930" ht="21"/>
    <row r="931" ht="21"/>
    <row r="932" ht="21"/>
    <row r="933" ht="21"/>
    <row r="934" ht="21"/>
    <row r="935" ht="21"/>
    <row r="938" ht="21"/>
    <row r="940" ht="21"/>
    <row r="941" ht="21"/>
    <row r="942" ht="21"/>
    <row r="943" ht="21"/>
    <row r="945" ht="21"/>
    <row r="946" ht="21"/>
    <row r="948" ht="21"/>
    <row r="950" ht="21"/>
    <row r="951" ht="21"/>
    <row r="952" ht="21"/>
    <row r="953" ht="21"/>
    <row r="955" ht="21"/>
    <row r="956" ht="21"/>
    <row r="957" ht="21"/>
    <row r="958" ht="21"/>
    <row r="960" ht="21"/>
    <row r="961" ht="21"/>
    <row r="963" ht="21"/>
    <row r="965" ht="21"/>
    <row r="966" ht="21"/>
    <row r="967" ht="21"/>
    <row r="969" ht="21"/>
    <row r="972" ht="21"/>
    <row r="973" ht="21"/>
    <row r="974" ht="21"/>
    <row r="975" ht="21"/>
    <row r="976" ht="21"/>
    <row r="978" ht="21"/>
    <row r="979" ht="21"/>
    <row r="980" ht="21"/>
    <row r="982" ht="21"/>
    <row r="985" ht="21"/>
    <row r="986" ht="21"/>
    <row r="987" ht="21"/>
    <row r="988" ht="21"/>
    <row r="989" ht="21"/>
    <row r="990" ht="21"/>
    <row r="991" ht="21"/>
    <row r="994" ht="21"/>
    <row r="996" ht="21"/>
    <row r="997" ht="21"/>
    <row r="998" ht="21"/>
    <row r="999" ht="21"/>
    <row r="1001" ht="21"/>
    <row r="1002" ht="21"/>
    <row r="1004" ht="21"/>
    <row r="1005" ht="21"/>
    <row r="1006" ht="21"/>
    <row r="1008" ht="21"/>
    <row r="1011" ht="21"/>
    <row r="1012" ht="21"/>
    <row r="1013" ht="21"/>
    <row r="1014" ht="21"/>
    <row r="1015" ht="21"/>
    <row r="1016" ht="21"/>
    <row r="1017" ht="21"/>
    <row r="1020" ht="21"/>
    <row r="1022" ht="21"/>
    <row r="1023" ht="21"/>
    <row r="1024" ht="21"/>
    <row r="1025" ht="21"/>
    <row r="1027" ht="21"/>
    <row r="1028" ht="21"/>
    <row r="1030" ht="21"/>
    <row r="1032" ht="21"/>
    <row r="1033" ht="21"/>
    <row r="1034" ht="21"/>
    <row r="1035" ht="21"/>
    <row r="1037" ht="21"/>
    <row r="1038" ht="21"/>
    <row r="1039" ht="21"/>
    <row r="1040" ht="21"/>
    <row r="1042" ht="21"/>
    <row r="1043" ht="21"/>
    <row r="1045" ht="21"/>
    <row r="1047" ht="21"/>
    <row r="1048" ht="21"/>
    <row r="1049" ht="21"/>
    <row r="1051" ht="21"/>
    <row r="1052" ht="21"/>
    <row r="1053" ht="21"/>
    <row r="1054" ht="21"/>
    <row r="1055" ht="21"/>
    <row r="1056" ht="21"/>
    <row r="1057" ht="21"/>
    <row r="1058" ht="21"/>
    <row r="1060" ht="21"/>
    <row r="1061" ht="21"/>
    <row r="1062" ht="21"/>
    <row r="1063" ht="21"/>
    <row r="1064" ht="21"/>
    <row r="1065" ht="21"/>
    <row r="1066" ht="21"/>
    <row r="1067" ht="21"/>
    <row r="1069" ht="21"/>
    <row r="1070" ht="21"/>
    <row r="1071" ht="21"/>
    <row r="1072" ht="21"/>
    <row r="1073" ht="21"/>
    <row r="1076" ht="21"/>
    <row r="1078" ht="21"/>
    <row r="1079" ht="21"/>
    <row r="1080" ht="21"/>
    <row r="1081" ht="21"/>
    <row r="1083" ht="21"/>
    <row r="1084" ht="21"/>
    <row r="1086" ht="21"/>
    <row r="1088" ht="21"/>
    <row r="1089" ht="21"/>
    <row r="1090" ht="21"/>
    <row r="1091" ht="21"/>
    <row r="1093" ht="21"/>
    <row r="1094" ht="21"/>
    <row r="1095" ht="21"/>
    <row r="1096" ht="21"/>
    <row r="1098" ht="21"/>
    <row r="1099" ht="21"/>
    <row r="1101" ht="21"/>
    <row r="1103" ht="21"/>
    <row r="1104" ht="21"/>
    <row r="1105" ht="21"/>
    <row r="1107" ht="21"/>
    <row r="1108" ht="21"/>
    <row r="1109" ht="21"/>
    <row r="1110" ht="21"/>
    <row r="1111" ht="21"/>
    <row r="1112" ht="21"/>
    <row r="1113" ht="21"/>
    <row r="1114" ht="21"/>
    <row r="1116" ht="21"/>
    <row r="1117" ht="21"/>
    <row r="1118" ht="21"/>
    <row r="1119" ht="21"/>
    <row r="1120" ht="21"/>
    <row r="1121" ht="21"/>
    <row r="1122" ht="21"/>
    <row r="1123" ht="21"/>
    <row r="1125" ht="21"/>
    <row r="1126" ht="21"/>
    <row r="1127" ht="21"/>
    <row r="1128" ht="21"/>
    <row r="1129" ht="21"/>
    <row r="1130" ht="21"/>
    <row r="1131" ht="21"/>
    <row r="1132" ht="21"/>
    <row r="1133" ht="21"/>
    <row r="1134" ht="21"/>
    <row r="1135" ht="21"/>
    <row r="1136" ht="21"/>
    <row r="1137" ht="21"/>
    <row r="1138" ht="21"/>
    <row r="1139" ht="21"/>
    <row r="1141" ht="21"/>
    <row r="1142" ht="21"/>
    <row r="1143" ht="21"/>
    <row r="1144" ht="21"/>
    <row r="1145" ht="21"/>
    <row r="1146" ht="21"/>
    <row r="1147" ht="21"/>
    <row r="1148" ht="21"/>
    <row r="1150" ht="21"/>
    <row r="1151" ht="21"/>
    <row r="1152" ht="21"/>
    <row r="1153" ht="21"/>
    <row r="1154" ht="21"/>
    <row r="1155" ht="21"/>
    <row r="1156" ht="21"/>
    <row r="1157" ht="21"/>
    <row r="1158" ht="21"/>
    <row r="1159" ht="21"/>
    <row r="1160" ht="21"/>
    <row r="1161" ht="21"/>
    <row r="1162" ht="21"/>
    <row r="1163" ht="21"/>
    <row r="1165" ht="21"/>
    <row r="1166" ht="21"/>
    <row r="1167" ht="21"/>
    <row r="1168" ht="21"/>
    <row r="1169" ht="21"/>
    <row r="1170" ht="21"/>
    <row r="1171" ht="21"/>
    <row r="1172" ht="21"/>
    <row r="1173" ht="21"/>
    <row r="1174" ht="21"/>
    <row r="1175" ht="21"/>
    <row r="1176" ht="21"/>
    <row r="1177" ht="21"/>
    <row r="1178" ht="21"/>
    <row r="1179" ht="21"/>
    <row r="1180" ht="21"/>
    <row r="1181" ht="21"/>
    <row r="1182" ht="21"/>
    <row r="1183" ht="21"/>
    <row r="1184" ht="21"/>
    <row r="1185" ht="21"/>
    <row r="1186" ht="21"/>
    <row r="1187" ht="21"/>
    <row r="1188" ht="21"/>
    <row r="1189" ht="21"/>
    <row r="1190" ht="21"/>
    <row r="1191" ht="21"/>
    <row r="1192" ht="21"/>
    <row r="1193" ht="21"/>
    <row r="1194" ht="21"/>
    <row r="1195" ht="21"/>
    <row r="1196" ht="21"/>
    <row r="1197" ht="21"/>
    <row r="1198" ht="21"/>
    <row r="1199" ht="21"/>
    <row r="1200" ht="21"/>
    <row r="1201" ht="21"/>
    <row r="1202" ht="21"/>
    <row r="1203" ht="21"/>
    <row r="1204" ht="21"/>
    <row r="1205" ht="21"/>
    <row r="1206" ht="21"/>
    <row r="1207" ht="21"/>
    <row r="1208" ht="21"/>
    <row r="1209" ht="21"/>
    <row r="1210" ht="21"/>
    <row r="1211" ht="21"/>
    <row r="1212" ht="21"/>
    <row r="1213" ht="21"/>
    <row r="1214" ht="21"/>
    <row r="1215" ht="21"/>
    <row r="1216" ht="21"/>
    <row r="1217" ht="21"/>
    <row r="1218" ht="21"/>
    <row r="1219" ht="21"/>
    <row r="1220" ht="21"/>
    <row r="1221" ht="21"/>
    <row r="1222" ht="21"/>
    <row r="1223" ht="21"/>
    <row r="1224" ht="21"/>
    <row r="1225" ht="21"/>
    <row r="1226" ht="21"/>
    <row r="1227" ht="21"/>
    <row r="1228" ht="21"/>
    <row r="1229" ht="21"/>
    <row r="1230" ht="21"/>
    <row r="1231" ht="21"/>
    <row r="1232" ht="21"/>
    <row r="1233" ht="21"/>
    <row r="1234" ht="21"/>
    <row r="1235" ht="21"/>
    <row r="1236" ht="21"/>
    <row r="1237" ht="21"/>
    <row r="1238" ht="21"/>
    <row r="1239" ht="21"/>
    <row r="1240" ht="21"/>
    <row r="1241" ht="21"/>
    <row r="1242" ht="21"/>
    <row r="1243" ht="21"/>
    <row r="1244" ht="21"/>
    <row r="1245" ht="21"/>
    <row r="1246" ht="21"/>
    <row r="1247" ht="21"/>
    <row r="1248" ht="21"/>
    <row r="1249" ht="21"/>
    <row r="1250" ht="21"/>
    <row r="1251" ht="21"/>
    <row r="1252" ht="21"/>
    <row r="1253" ht="21"/>
    <row r="1254" ht="21"/>
    <row r="1255" ht="21"/>
    <row r="1256" ht="21"/>
    <row r="1257" ht="21"/>
    <row r="1258" ht="21"/>
    <row r="1259" ht="21"/>
    <row r="1260" ht="21"/>
    <row r="1261" ht="21"/>
    <row r="1262" ht="21"/>
    <row r="1263" ht="21"/>
    <row r="1264" ht="21"/>
    <row r="1265" ht="21"/>
    <row r="1266" ht="21"/>
    <row r="1267" ht="21"/>
    <row r="1268" ht="21"/>
    <row r="1269" ht="21"/>
    <row r="1270" ht="21"/>
    <row r="1271" ht="21"/>
    <row r="1272" ht="21"/>
    <row r="1273" ht="21"/>
    <row r="1274" ht="21"/>
    <row r="1275" ht="21"/>
    <row r="1276" ht="21"/>
    <row r="1277" ht="21"/>
    <row r="1278" ht="21"/>
    <row r="1279" ht="21"/>
    <row r="1280" ht="21"/>
    <row r="1281" ht="21"/>
    <row r="1282" ht="21"/>
    <row r="1283" ht="21"/>
    <row r="1284" ht="21"/>
    <row r="1285" ht="21"/>
    <row r="1286" ht="21"/>
    <row r="1287" ht="21"/>
    <row r="1288" ht="21"/>
    <row r="1289" ht="21"/>
    <row r="1290" ht="21"/>
    <row r="1291" ht="21"/>
    <row r="1292" ht="21"/>
    <row r="1293" ht="21"/>
    <row r="1294" ht="21"/>
    <row r="1295" ht="21"/>
    <row r="1296" ht="21"/>
    <row r="1297" ht="21"/>
    <row r="1298" ht="21"/>
    <row r="1299" ht="21"/>
    <row r="1300" ht="21"/>
    <row r="1301" ht="21"/>
    <row r="1302" ht="21"/>
    <row r="1303" ht="21"/>
    <row r="1304" ht="21"/>
    <row r="1305" ht="21"/>
    <row r="1306" ht="21"/>
    <row r="1307" ht="21"/>
    <row r="1308" ht="21"/>
    <row r="1309" ht="21"/>
    <row r="1310" ht="21"/>
    <row r="1311" ht="21"/>
    <row r="1312" ht="21"/>
    <row r="1313" ht="21"/>
    <row r="1314" ht="21"/>
    <row r="1315" ht="21"/>
    <row r="1316" ht="21"/>
    <row r="1317" ht="21"/>
    <row r="1318" ht="21"/>
    <row r="1319" ht="21"/>
    <row r="1320" ht="21"/>
    <row r="1321" ht="21"/>
    <row r="1322" ht="21"/>
    <row r="1323" ht="21"/>
    <row r="1324" ht="21"/>
    <row r="1325" ht="21"/>
    <row r="1326" ht="21"/>
    <row r="1327" ht="21"/>
    <row r="1328" ht="21"/>
    <row r="1329" ht="21"/>
    <row r="1330" ht="21"/>
    <row r="1331" ht="21"/>
    <row r="1332" ht="21"/>
    <row r="1333" ht="21"/>
    <row r="1334" ht="21"/>
    <row r="1335" ht="21"/>
    <row r="1336" ht="21"/>
    <row r="1337" ht="21"/>
    <row r="1338" ht="21"/>
    <row r="1339" ht="21"/>
    <row r="1340" ht="21"/>
    <row r="1341" ht="21"/>
    <row r="1342" ht="21"/>
    <row r="1343" ht="21"/>
    <row r="1344" ht="21"/>
    <row r="1345" ht="21"/>
    <row r="1346" ht="21"/>
    <row r="1347" ht="21"/>
    <row r="1348" ht="21"/>
    <row r="1349" ht="21"/>
    <row r="1350" ht="21"/>
    <row r="1351" ht="21"/>
    <row r="1352" ht="21"/>
    <row r="1353" ht="21"/>
    <row r="1354" ht="21"/>
    <row r="1355" ht="21"/>
    <row r="1356" ht="21"/>
    <row r="1357" ht="21"/>
    <row r="1358" ht="21"/>
    <row r="1359" ht="21"/>
    <row r="1360" ht="21"/>
    <row r="1361" ht="21"/>
    <row r="1362" ht="21"/>
    <row r="1363" ht="21"/>
    <row r="1364" ht="21"/>
    <row r="1365" ht="21"/>
    <row r="1366" ht="21"/>
    <row r="1367" ht="21"/>
    <row r="1368" ht="21"/>
    <row r="1369" ht="21"/>
    <row r="1370" ht="21"/>
    <row r="1371" ht="21"/>
    <row r="1372" ht="21"/>
    <row r="1373" ht="21"/>
    <row r="1374" ht="21"/>
    <row r="1375" ht="21"/>
    <row r="1376" ht="21"/>
    <row r="1377" ht="21"/>
    <row r="1378" ht="21"/>
    <row r="1379" ht="21"/>
    <row r="1380" ht="21"/>
    <row r="1381" ht="21"/>
    <row r="1382" ht="21"/>
    <row r="1383" ht="21"/>
    <row r="1384" ht="21"/>
    <row r="1385" ht="21"/>
    <row r="1386" ht="21"/>
    <row r="1387" ht="21"/>
    <row r="1388" ht="21"/>
    <row r="1389" ht="21"/>
    <row r="1390" ht="21"/>
    <row r="1391" ht="21"/>
    <row r="1392" ht="21"/>
    <row r="1393" ht="21"/>
    <row r="1394" ht="21"/>
    <row r="1395" ht="21"/>
    <row r="1396" ht="21"/>
    <row r="1397" ht="21"/>
    <row r="1398" ht="21"/>
    <row r="1399" ht="21"/>
    <row r="1400" ht="21"/>
    <row r="1401" ht="21"/>
    <row r="1402" ht="21"/>
    <row r="1403" ht="21"/>
    <row r="1404" ht="21"/>
    <row r="1405" ht="21"/>
    <row r="1406" ht="21"/>
    <row r="1407" ht="21"/>
    <row r="1408" ht="21"/>
    <row r="1409" ht="21"/>
    <row r="1410" ht="21"/>
    <row r="1411" ht="21"/>
    <row r="1412" ht="21"/>
    <row r="1413" ht="21"/>
    <row r="1414" ht="21"/>
    <row r="1415" ht="21"/>
    <row r="1416" ht="21"/>
    <row r="1417" ht="21"/>
    <row r="1418"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4" ht="21"/>
    <row r="1515" ht="21"/>
    <row r="1516" ht="21"/>
    <row r="1517" ht="21"/>
    <row r="1518" ht="21"/>
    <row r="1519" ht="21"/>
    <row r="1520" ht="21"/>
    <row r="1521" ht="21"/>
    <row r="1522" ht="21"/>
    <row r="1523" ht="21"/>
    <row r="1524" ht="21"/>
    <row r="1525" ht="21"/>
    <row r="1526" ht="21"/>
    <row r="1527" ht="21"/>
    <row r="1528" ht="21"/>
    <row r="1529" ht="21"/>
    <row r="1530" ht="21"/>
    <row r="1531" ht="21"/>
    <row r="1532" ht="21"/>
    <row r="1533" ht="21"/>
    <row r="1534" ht="21"/>
    <row r="1535" ht="21"/>
    <row r="1536" ht="21"/>
    <row r="1537" ht="21"/>
    <row r="1538" ht="21"/>
    <row r="1539" ht="21"/>
    <row r="1540" ht="21"/>
    <row r="1541" ht="21"/>
    <row r="1542" ht="21"/>
    <row r="1543" ht="21"/>
    <row r="1544" ht="21"/>
    <row r="1545" ht="21"/>
    <row r="1546" ht="21"/>
    <row r="1547" ht="21"/>
    <row r="1548" ht="21"/>
    <row r="1549" ht="21"/>
    <row r="1550" ht="21"/>
    <row r="1551" ht="21"/>
    <row r="1552" ht="21"/>
    <row r="1553" ht="21"/>
    <row r="1554" ht="21"/>
    <row r="1555" ht="21"/>
    <row r="1556" ht="21"/>
    <row r="1557" ht="21"/>
    <row r="1558" ht="21"/>
    <row r="1559" ht="21"/>
    <row r="1560" ht="21"/>
    <row r="1561" ht="21"/>
    <row r="1562" ht="21"/>
    <row r="1563" ht="21"/>
    <row r="1564" ht="21"/>
    <row r="1565" ht="21"/>
    <row r="1566" ht="21"/>
    <row r="1567" ht="21"/>
    <row r="1568" ht="21"/>
    <row r="1569" ht="21"/>
    <row r="1570" ht="21"/>
    <row r="1571" ht="21"/>
    <row r="1572" ht="21"/>
    <row r="1573" ht="21"/>
    <row r="1574" ht="21"/>
    <row r="1575" ht="21"/>
    <row r="1576" ht="21"/>
    <row r="1577" ht="21"/>
    <row r="1578" ht="21"/>
    <row r="1579" ht="21"/>
    <row r="1580" ht="21"/>
    <row r="1581" ht="21"/>
    <row r="1582" ht="21"/>
    <row r="1583" ht="21"/>
    <row r="1584" ht="21"/>
    <row r="1585" ht="21"/>
    <row r="1586" ht="21"/>
    <row r="1587" ht="21"/>
    <row r="1588" ht="21"/>
    <row r="1589" ht="21"/>
    <row r="1590" ht="21"/>
    <row r="1591" ht="21"/>
    <row r="1592" ht="21"/>
    <row r="1593" ht="21"/>
    <row r="1594" ht="21"/>
    <row r="1595" ht="21"/>
    <row r="1596" ht="21"/>
    <row r="1597" ht="21"/>
    <row r="1598" ht="21"/>
    <row r="1599" ht="21"/>
    <row r="1600" ht="21"/>
    <row r="1601" ht="21"/>
    <row r="1602" ht="21"/>
    <row r="1603" ht="21"/>
    <row r="1604" ht="21"/>
    <row r="1605" ht="21"/>
    <row r="1606" ht="21"/>
    <row r="1607" ht="21"/>
    <row r="1608" ht="21"/>
    <row r="1609" ht="21"/>
    <row r="1610" ht="21"/>
    <row r="1611" ht="21"/>
    <row r="1612" ht="21"/>
    <row r="1613" ht="21"/>
    <row r="1614" ht="21"/>
    <row r="1615" ht="21"/>
    <row r="1616" ht="21"/>
    <row r="1617" ht="21"/>
    <row r="1618" ht="21"/>
    <row r="1619" ht="21"/>
    <row r="1620" ht="21"/>
    <row r="1621" ht="21"/>
    <row r="1622" ht="21"/>
    <row r="1623" ht="21"/>
    <row r="1624" ht="21"/>
    <row r="1625" ht="21"/>
    <row r="1626" ht="21"/>
    <row r="1627" ht="21"/>
    <row r="1628" ht="21"/>
    <row r="1629" ht="21"/>
    <row r="1630" ht="21"/>
    <row r="1631" ht="21"/>
    <row r="1632" ht="21"/>
    <row r="1633" ht="21"/>
    <row r="1634" ht="21"/>
    <row r="1635" ht="21"/>
    <row r="1636" ht="21"/>
    <row r="1637" ht="21"/>
    <row r="1638" ht="21"/>
    <row r="1639" ht="21"/>
    <row r="1640" ht="21"/>
    <row r="1641" ht="21"/>
    <row r="1642" ht="21"/>
    <row r="1643" ht="21"/>
    <row r="1644" ht="21"/>
    <row r="1645" ht="21"/>
    <row r="1646" ht="21"/>
    <row r="1647" ht="21"/>
    <row r="1648" ht="21"/>
    <row r="1649" ht="21"/>
    <row r="1650" ht="21"/>
    <row r="1651" ht="21"/>
    <row r="1652" ht="21"/>
    <row r="1653" ht="21"/>
    <row r="1654" ht="21"/>
    <row r="1655" ht="21"/>
    <row r="1656" ht="21"/>
    <row r="1657" ht="21"/>
    <row r="1658" ht="21"/>
    <row r="1659" ht="21"/>
    <row r="1660" ht="21"/>
    <row r="1661" ht="21"/>
    <row r="1662" ht="21"/>
    <row r="1663" ht="21"/>
    <row r="1664" ht="21"/>
    <row r="1665" ht="21"/>
    <row r="1666" ht="21"/>
    <row r="1667" ht="21"/>
    <row r="1668" ht="21"/>
    <row r="1669" ht="21"/>
    <row r="1670" ht="21"/>
    <row r="1671" ht="21"/>
    <row r="1672" ht="21"/>
    <row r="1673" ht="21"/>
    <row r="1674" ht="21"/>
    <row r="1675" ht="21"/>
    <row r="1676" ht="21"/>
    <row r="1677" ht="21"/>
    <row r="1678" ht="21"/>
    <row r="1679" ht="21"/>
    <row r="1680" ht="21"/>
    <row r="1681" ht="21"/>
    <row r="1682" ht="21"/>
    <row r="1683" ht="21"/>
    <row r="1684" ht="21"/>
    <row r="1685" ht="21"/>
    <row r="1686" ht="21"/>
    <row r="1687" ht="21"/>
    <row r="1688" ht="21"/>
    <row r="1689" ht="21"/>
    <row r="1690" ht="21"/>
    <row r="1691" ht="21"/>
    <row r="1692" ht="21"/>
    <row r="1693" ht="21"/>
    <row r="1694" ht="21"/>
    <row r="1695" ht="21"/>
    <row r="1696" ht="21"/>
    <row r="1697" ht="21"/>
    <row r="1698" ht="21"/>
    <row r="1699" ht="21"/>
    <row r="1700" ht="21"/>
    <row r="1701" ht="21"/>
    <row r="1702" ht="21"/>
    <row r="1703" ht="21"/>
    <row r="1704" ht="21"/>
    <row r="1705" ht="21"/>
    <row r="1706" ht="21"/>
    <row r="1707" ht="21"/>
    <row r="1708" ht="21"/>
    <row r="1709" ht="21"/>
    <row r="1710" ht="21"/>
    <row r="1711" ht="21"/>
    <row r="1712" ht="21"/>
    <row r="1713" ht="21"/>
    <row r="1714" ht="21"/>
    <row r="1715" ht="21"/>
    <row r="1716" ht="21"/>
    <row r="1717" ht="21"/>
    <row r="1718" ht="21"/>
    <row r="1719" ht="21"/>
    <row r="1720" ht="21"/>
    <row r="1721" ht="21"/>
    <row r="1722" ht="21"/>
    <row r="1723" ht="21"/>
    <row r="1724" ht="21"/>
    <row r="1725" ht="21"/>
    <row r="1726" ht="21"/>
    <row r="1727" ht="21"/>
    <row r="1728" ht="21"/>
    <row r="1729" ht="21"/>
    <row r="1730" ht="21"/>
    <row r="1731" ht="21"/>
    <row r="1732" ht="21"/>
    <row r="1733" ht="21"/>
    <row r="1734" ht="21"/>
    <row r="1735" ht="21"/>
    <row r="1736" ht="21"/>
    <row r="1737" ht="21"/>
    <row r="1738" ht="21"/>
    <row r="1739" ht="21"/>
    <row r="1740" ht="21"/>
    <row r="1741" ht="21"/>
    <row r="1742" ht="21"/>
    <row r="1743" ht="21"/>
    <row r="1744" ht="21"/>
    <row r="1745" ht="21"/>
    <row r="1746" ht="21"/>
    <row r="1747" ht="21"/>
    <row r="1748" ht="21"/>
    <row r="1749" ht="21"/>
    <row r="1750" ht="21"/>
    <row r="1751" ht="21"/>
    <row r="1752" ht="21"/>
    <row r="1753" ht="21"/>
    <row r="1754" ht="21"/>
    <row r="1755" ht="21"/>
    <row r="1756" ht="21"/>
    <row r="1757" ht="21"/>
    <row r="1758" ht="21"/>
    <row r="1759" ht="21"/>
    <row r="1760" ht="21"/>
    <row r="1761" ht="21"/>
    <row r="1762" ht="21"/>
    <row r="1763" ht="21"/>
    <row r="1764" ht="21"/>
    <row r="1765" ht="21"/>
    <row r="1766" ht="21"/>
    <row r="1767" ht="21"/>
    <row r="1768" ht="21"/>
    <row r="1769" ht="21"/>
    <row r="1770" ht="21"/>
    <row r="1771" ht="21"/>
    <row r="1772" ht="21"/>
    <row r="1773" ht="21"/>
    <row r="1774" ht="21"/>
    <row r="1775" ht="21"/>
    <row r="1776" ht="21"/>
    <row r="1777" ht="21"/>
    <row r="1778" ht="21"/>
    <row r="1779" ht="21"/>
    <row r="1780" ht="21"/>
    <row r="1781" ht="21"/>
    <row r="1782" ht="21"/>
    <row r="1783" ht="21"/>
    <row r="1784" ht="21"/>
    <row r="1785" ht="21"/>
    <row r="1786" ht="21"/>
    <row r="1787" ht="21"/>
    <row r="1788" ht="21"/>
    <row r="1789" ht="21"/>
    <row r="1790" ht="21"/>
    <row r="1791" ht="21"/>
    <row r="1792" ht="21"/>
    <row r="1793" ht="21"/>
    <row r="1794" ht="21"/>
    <row r="1795" ht="21"/>
    <row r="1796" ht="21"/>
    <row r="1797" ht="21"/>
    <row r="1798" ht="21"/>
    <row r="1799" ht="21"/>
    <row r="1800" ht="21"/>
    <row r="1801" ht="21"/>
    <row r="1802" ht="21"/>
    <row r="1803" ht="21"/>
    <row r="1804" ht="21"/>
    <row r="1805" ht="21"/>
    <row r="1806" ht="21"/>
    <row r="1807" ht="21"/>
    <row r="1808" ht="21"/>
    <row r="1809" ht="21"/>
    <row r="1810" ht="21"/>
    <row r="1811" ht="21"/>
    <row r="1812" ht="21"/>
    <row r="1813" ht="21"/>
    <row r="1814" ht="21"/>
    <row r="1815" ht="21"/>
    <row r="1816" ht="21"/>
    <row r="1817" ht="21"/>
    <row r="1818" ht="21"/>
    <row r="1819" ht="21"/>
    <row r="1820" ht="21"/>
    <row r="1821" ht="21"/>
    <row r="1822" ht="21"/>
    <row r="1823" ht="21"/>
    <row r="1824" ht="21"/>
    <row r="1825" ht="21"/>
    <row r="1826" ht="21"/>
    <row r="1827" ht="21"/>
    <row r="1828" ht="21"/>
    <row r="1829" ht="21"/>
    <row r="1830" ht="21"/>
    <row r="1831" ht="21"/>
    <row r="1832" ht="21"/>
    <row r="1833" ht="21"/>
    <row r="1834" ht="21"/>
    <row r="1835" ht="21"/>
    <row r="1836" ht="21"/>
    <row r="1837" ht="21"/>
    <row r="1838" ht="21"/>
    <row r="1839" ht="21"/>
    <row r="1840" ht="21"/>
    <row r="1841" ht="21"/>
    <row r="1842" ht="21"/>
    <row r="1843" ht="21"/>
    <row r="1844" ht="21"/>
    <row r="1845" ht="21"/>
    <row r="1846" ht="21"/>
    <row r="1847" ht="21"/>
    <row r="1848" ht="21"/>
    <row r="1849" ht="21"/>
    <row r="1850" ht="21"/>
    <row r="1851" ht="21"/>
    <row r="1852" ht="21"/>
    <row r="1853" ht="21"/>
    <row r="1854" ht="21"/>
    <row r="1855" ht="21"/>
    <row r="1856" ht="21"/>
    <row r="1857" ht="21"/>
    <row r="1858" ht="21"/>
    <row r="1859" ht="21"/>
    <row r="1860" ht="21"/>
    <row r="1861" ht="21"/>
    <row r="1862" ht="21"/>
    <row r="1863" ht="21"/>
    <row r="1864" ht="21"/>
    <row r="1865" ht="21"/>
    <row r="1866" ht="21"/>
    <row r="1867" ht="21"/>
    <row r="1868" ht="21"/>
    <row r="1869" ht="21"/>
    <row r="1870" ht="21"/>
    <row r="1871" ht="21"/>
    <row r="1872" ht="21"/>
    <row r="1873" ht="21"/>
    <row r="1874" ht="21"/>
    <row r="1875" ht="21"/>
    <row r="1876" ht="21"/>
    <row r="1877" ht="21"/>
    <row r="1878" ht="21"/>
    <row r="1879" ht="21"/>
    <row r="1880" ht="21"/>
    <row r="1881" ht="21"/>
    <row r="1882" ht="21"/>
    <row r="1883" ht="21"/>
    <row r="1884" ht="21"/>
    <row r="1885" ht="21"/>
    <row r="1886" ht="21"/>
    <row r="1887" ht="21"/>
    <row r="1888" ht="21"/>
    <row r="1889" ht="21"/>
    <row r="1890" ht="21"/>
    <row r="1891" ht="21"/>
    <row r="1892" ht="21"/>
    <row r="1893" ht="21"/>
    <row r="1894" ht="21"/>
    <row r="1895" ht="21"/>
    <row r="1896" ht="21"/>
    <row r="1897" ht="21"/>
    <row r="1898" ht="21"/>
    <row r="1899" ht="21"/>
    <row r="1900" ht="21"/>
    <row r="1901" ht="21"/>
    <row r="1902" ht="21"/>
    <row r="1903" ht="21"/>
    <row r="1904" ht="21"/>
    <row r="1905" ht="21"/>
    <row r="1906" ht="21"/>
    <row r="1907" ht="21"/>
    <row r="1908" ht="21"/>
    <row r="1909" ht="21"/>
    <row r="1910" ht="21"/>
    <row r="1911" ht="21"/>
    <row r="1912" ht="21"/>
    <row r="1913" ht="21"/>
    <row r="1914" ht="21"/>
    <row r="1915" ht="21"/>
    <row r="1916" ht="21"/>
    <row r="1917" ht="21"/>
    <row r="1918" ht="21"/>
    <row r="1919" ht="21"/>
    <row r="1920" ht="21"/>
    <row r="1921" ht="21"/>
    <row r="1922" ht="21"/>
    <row r="1923" ht="21"/>
    <row r="1924" ht="21"/>
    <row r="1925" ht="21"/>
    <row r="1926" ht="21"/>
    <row r="1927" ht="21"/>
    <row r="1928" ht="21"/>
    <row r="1929" ht="21"/>
    <row r="1930" ht="21"/>
    <row r="1931" ht="21"/>
    <row r="1932" ht="21"/>
    <row r="1933" ht="21"/>
    <row r="1934" ht="21"/>
    <row r="1935" ht="21"/>
    <row r="1936" ht="21"/>
    <row r="1937" ht="21"/>
    <row r="1938" ht="21"/>
    <row r="1939" ht="21"/>
    <row r="1940" ht="21"/>
    <row r="1941" ht="21"/>
    <row r="1942" ht="21"/>
    <row r="1943" ht="21"/>
    <row r="1944" ht="21"/>
    <row r="1945" ht="21"/>
    <row r="1946" ht="21"/>
    <row r="1947" ht="21"/>
    <row r="1948" ht="21"/>
    <row r="1949" ht="21"/>
    <row r="1950" ht="21"/>
    <row r="1951" ht="21"/>
    <row r="1952" ht="21"/>
    <row r="1953" ht="21"/>
    <row r="1954" ht="21"/>
    <row r="1955" ht="21"/>
    <row r="1956" ht="21"/>
    <row r="1957" ht="21"/>
    <row r="1958" ht="21"/>
    <row r="1959" ht="21"/>
    <row r="1960" ht="21"/>
    <row r="1961" ht="21"/>
    <row r="1962" ht="21"/>
    <row r="1963" ht="21"/>
    <row r="1964" ht="21"/>
    <row r="1965" ht="21"/>
    <row r="1966" ht="21"/>
    <row r="1967" ht="21"/>
    <row r="1968" ht="21"/>
    <row r="1969" ht="21"/>
    <row r="1970" ht="21"/>
    <row r="1971" ht="21"/>
    <row r="1972" ht="21"/>
    <row r="1973" ht="21"/>
    <row r="1974" ht="21"/>
    <row r="1975" ht="21"/>
    <row r="1976" ht="21"/>
    <row r="1977" ht="21"/>
    <row r="1978" ht="21"/>
    <row r="1979" ht="21"/>
    <row r="1980" ht="21"/>
    <row r="1981" ht="21"/>
    <row r="1982" ht="21"/>
    <row r="1983" ht="21"/>
    <row r="1984" ht="21"/>
    <row r="1985" ht="21"/>
    <row r="1986" ht="21"/>
    <row r="1987" ht="21"/>
    <row r="1988" ht="21"/>
    <row r="1989" ht="21"/>
    <row r="1990" ht="21"/>
    <row r="1991" ht="21"/>
    <row r="1992" ht="21"/>
    <row r="1993" ht="21"/>
    <row r="1994" ht="21"/>
    <row r="1995" ht="21"/>
    <row r="1996" ht="21"/>
    <row r="1997" ht="21"/>
    <row r="1998" ht="21"/>
    <row r="1999" ht="21"/>
    <row r="2000" ht="21"/>
    <row r="2001" ht="21"/>
    <row r="2002" ht="21"/>
    <row r="2003" ht="21"/>
    <row r="2004" ht="21"/>
    <row r="2005" ht="21"/>
    <row r="2006" ht="21"/>
    <row r="2007" ht="21"/>
    <row r="2008" ht="21"/>
    <row r="2009" ht="21"/>
    <row r="2010" ht="21"/>
    <row r="2011" ht="21"/>
    <row r="2012" ht="21"/>
    <row r="2013" ht="21"/>
    <row r="2014" ht="21"/>
    <row r="2015" ht="21"/>
    <row r="2016" ht="21"/>
    <row r="2017" ht="21"/>
    <row r="2018" ht="21"/>
    <row r="2019" ht="21"/>
    <row r="2020" ht="21"/>
    <row r="2021" ht="21"/>
    <row r="2022" ht="21"/>
    <row r="2023" ht="21"/>
    <row r="2024" ht="21"/>
    <row r="2025" ht="21"/>
    <row r="2026" ht="21"/>
    <row r="2027" ht="21"/>
    <row r="2028" ht="21"/>
    <row r="2029" ht="21"/>
    <row r="2030" ht="21"/>
    <row r="2031" ht="21"/>
    <row r="2032" ht="21"/>
    <row r="2033" ht="21"/>
    <row r="2034" ht="21"/>
    <row r="2035" ht="21"/>
    <row r="2036" ht="21"/>
    <row r="2037" ht="21"/>
    <row r="2038" ht="21"/>
    <row r="2039" ht="21"/>
    <row r="2040" ht="21"/>
    <row r="2041" ht="21"/>
    <row r="2042" ht="21"/>
    <row r="2043" ht="21"/>
    <row r="2044" ht="21"/>
    <row r="2045" ht="21"/>
    <row r="2046" ht="21"/>
    <row r="2047" ht="21"/>
    <row r="2048" ht="21"/>
    <row r="2049" ht="21"/>
    <row r="2050" ht="21"/>
    <row r="2051" ht="21"/>
    <row r="2052" ht="21"/>
    <row r="2053" ht="21"/>
    <row r="2054" ht="21"/>
    <row r="2055" ht="21"/>
    <row r="2056" ht="21"/>
    <row r="2057" ht="21"/>
    <row r="2058" ht="21"/>
    <row r="2059" ht="21"/>
    <row r="2060" ht="21"/>
    <row r="2061" ht="21"/>
    <row r="2062" ht="21"/>
    <row r="2063" ht="21"/>
    <row r="2064" ht="21"/>
    <row r="2065" ht="21"/>
    <row r="2066" ht="21"/>
    <row r="2067" ht="21"/>
    <row r="2068" ht="21"/>
    <row r="2069" ht="21"/>
    <row r="2070" ht="21"/>
    <row r="2071" ht="21"/>
    <row r="2072" ht="21"/>
    <row r="2073" ht="21"/>
    <row r="2074" ht="21"/>
    <row r="2075" ht="21"/>
    <row r="2076" ht="21"/>
    <row r="2077" ht="21"/>
    <row r="2078" ht="21"/>
    <row r="2079" ht="21"/>
    <row r="2080" ht="21"/>
    <row r="2081" ht="21"/>
    <row r="2082" ht="21"/>
    <row r="2083" ht="21"/>
    <row r="2084" ht="21"/>
    <row r="2085" ht="21"/>
    <row r="2086" ht="21"/>
    <row r="2087" ht="21"/>
    <row r="2088" ht="21"/>
    <row r="2089" ht="21"/>
    <row r="2090" ht="21"/>
    <row r="2091" ht="21"/>
    <row r="2092" ht="21"/>
    <row r="2093" ht="21"/>
    <row r="2094" ht="21"/>
    <row r="2095" ht="21"/>
    <row r="2096" ht="21"/>
    <row r="2097" ht="21"/>
    <row r="2098" ht="21"/>
    <row r="2099" ht="21"/>
    <row r="2100" ht="21"/>
    <row r="2101" ht="21"/>
    <row r="2102" ht="21"/>
    <row r="2103" ht="21"/>
    <row r="2104" ht="21"/>
    <row r="2105" ht="21"/>
    <row r="2106" ht="21"/>
    <row r="2107" ht="21"/>
    <row r="2108" ht="21"/>
    <row r="2109" ht="21"/>
    <row r="2110" ht="21"/>
    <row r="2111" ht="21"/>
    <row r="2112" ht="21"/>
    <row r="2113" ht="21"/>
    <row r="2114" ht="21"/>
    <row r="2115" ht="21"/>
    <row r="2116" ht="21"/>
    <row r="2117" ht="21"/>
    <row r="2118" ht="21"/>
    <row r="2119" ht="21"/>
    <row r="2120" ht="21"/>
    <row r="2121" ht="21"/>
    <row r="2122" ht="21"/>
    <row r="2123" ht="21"/>
    <row r="2124" ht="21"/>
    <row r="2125" ht="21"/>
    <row r="2126" ht="21"/>
    <row r="2127" ht="21"/>
    <row r="2128" ht="21"/>
    <row r="2129" ht="21"/>
    <row r="2130" ht="21"/>
    <row r="2131" ht="21"/>
    <row r="2132" ht="21"/>
    <row r="2133" ht="21"/>
    <row r="2134" ht="21"/>
    <row r="2135" ht="21"/>
    <row r="2136" ht="21"/>
    <row r="2137" ht="21"/>
    <row r="2138" ht="21"/>
    <row r="2139" ht="21"/>
    <row r="2140" ht="21"/>
    <row r="2141" ht="21"/>
    <row r="2142" ht="21"/>
    <row r="2143" ht="21"/>
    <row r="2144" ht="21"/>
    <row r="2145" ht="21"/>
    <row r="2146" ht="21"/>
    <row r="2147" ht="21"/>
    <row r="2148" ht="21"/>
    <row r="2149" ht="21"/>
    <row r="2150" ht="21"/>
    <row r="2151" ht="21"/>
    <row r="2152" ht="21"/>
    <row r="2153" ht="21"/>
    <row r="2154" ht="21"/>
    <row r="2155" ht="21"/>
    <row r="2156" ht="21"/>
    <row r="2157" ht="21"/>
    <row r="2158" ht="21"/>
    <row r="2159" ht="21"/>
    <row r="2160" ht="21"/>
    <row r="2161" ht="21"/>
    <row r="2162" ht="21"/>
    <row r="2163" ht="21"/>
    <row r="2164" ht="21"/>
    <row r="2165" ht="21"/>
    <row r="2166" ht="21"/>
    <row r="2167" ht="21"/>
    <row r="2168" ht="21"/>
    <row r="2169" ht="21"/>
    <row r="2170" ht="21"/>
    <row r="2171" ht="21"/>
    <row r="2172" ht="21"/>
    <row r="2173" ht="21"/>
    <row r="2174" ht="21"/>
    <row r="2175" ht="21"/>
    <row r="2176" ht="21"/>
    <row r="2177" ht="21"/>
    <row r="2178" ht="21"/>
    <row r="2179" ht="21"/>
    <row r="2180" ht="21"/>
    <row r="2181" ht="21"/>
    <row r="2182" ht="21"/>
    <row r="2183" ht="21"/>
    <row r="2184" ht="21"/>
    <row r="2185" ht="21"/>
    <row r="2186" ht="21"/>
    <row r="2187" ht="21"/>
    <row r="2188" ht="21"/>
    <row r="2189" ht="21"/>
    <row r="2190" ht="21"/>
    <row r="2191" ht="21"/>
    <row r="2192" ht="21"/>
    <row r="2193" ht="21"/>
    <row r="2194" ht="21"/>
    <row r="2195" ht="21"/>
    <row r="2196" ht="21"/>
    <row r="2197" ht="21"/>
    <row r="2198" ht="21"/>
    <row r="2199" ht="21"/>
    <row r="2200" ht="21"/>
    <row r="2201" ht="21"/>
    <row r="2202" ht="21"/>
    <row r="2203" ht="21"/>
    <row r="2204" ht="21"/>
    <row r="2205" ht="21"/>
    <row r="2206" ht="21"/>
    <row r="2207" ht="21"/>
    <row r="2208" ht="21"/>
    <row r="2209" ht="21"/>
    <row r="2210" ht="21"/>
    <row r="2211" ht="21"/>
    <row r="2212" ht="21"/>
    <row r="2213" ht="21"/>
    <row r="2214" ht="21"/>
    <row r="2215" ht="21"/>
    <row r="2216" ht="21"/>
    <row r="2217" ht="21"/>
    <row r="2218" ht="21"/>
    <row r="2219" ht="21"/>
    <row r="2220" ht="21"/>
    <row r="2221" ht="21"/>
    <row r="2222" ht="21"/>
    <row r="2223" ht="21"/>
    <row r="2224" ht="21"/>
    <row r="2225" ht="21"/>
    <row r="2226" ht="21"/>
    <row r="2227" ht="21"/>
    <row r="2228" ht="21"/>
    <row r="2229" ht="21"/>
    <row r="2230" ht="21"/>
    <row r="2231" ht="21"/>
    <row r="2232" ht="21"/>
    <row r="2233" ht="21"/>
    <row r="2234" ht="21"/>
    <row r="2235" ht="21"/>
    <row r="2236" ht="21"/>
    <row r="2237" ht="21"/>
    <row r="2238" ht="21"/>
    <row r="2239" ht="21"/>
    <row r="2240" ht="21"/>
    <row r="2241" ht="21"/>
    <row r="2242" ht="21"/>
    <row r="2243" ht="21"/>
    <row r="2244" ht="21"/>
    <row r="2245" ht="21"/>
    <row r="2246" ht="21"/>
    <row r="2247" ht="21"/>
    <row r="2248" ht="21"/>
    <row r="2249" ht="21"/>
    <row r="2250" ht="21"/>
    <row r="2251" ht="21"/>
    <row r="2252" ht="21"/>
    <row r="2253" ht="21"/>
    <row r="2254" ht="21"/>
    <row r="2255" ht="21"/>
    <row r="2256" ht="21"/>
    <row r="2257" ht="21"/>
    <row r="2258" ht="21"/>
    <row r="2259" ht="21"/>
    <row r="2260" ht="21"/>
    <row r="2261" ht="21"/>
    <row r="2262" ht="21"/>
    <row r="2263" ht="21"/>
    <row r="2264" ht="21"/>
    <row r="2265" ht="21"/>
    <row r="2266" ht="21"/>
    <row r="2267" ht="21"/>
    <row r="2268" ht="21"/>
    <row r="2269" ht="21"/>
    <row r="2270" ht="21"/>
    <row r="2271" ht="21"/>
    <row r="2272" ht="21"/>
    <row r="2273" ht="21"/>
    <row r="2274" ht="21"/>
    <row r="2275" ht="21"/>
    <row r="2276" ht="21"/>
    <row r="2277" ht="21"/>
    <row r="2278" ht="21"/>
    <row r="2279" ht="21"/>
    <row r="2280" ht="21"/>
    <row r="2281" ht="21"/>
    <row r="2282" ht="21"/>
    <row r="2283" ht="21"/>
    <row r="2284" ht="21"/>
    <row r="2285" ht="21"/>
    <row r="2286" ht="21"/>
    <row r="2287" ht="21"/>
    <row r="2288" ht="21"/>
    <row r="2289" ht="21"/>
    <row r="2290" ht="21"/>
    <row r="2291" ht="21"/>
    <row r="2292" ht="21"/>
    <row r="2293" ht="21"/>
    <row r="2294" ht="21"/>
    <row r="2295" ht="21"/>
    <row r="2296" ht="21"/>
    <row r="2297" ht="21"/>
    <row r="2298" ht="21"/>
    <row r="2299" ht="21"/>
    <row r="2300" ht="21"/>
    <row r="2301" ht="21"/>
    <row r="2302" ht="21"/>
    <row r="2303" ht="21"/>
    <row r="2304" ht="21"/>
    <row r="2305" ht="21"/>
    <row r="2306" ht="21"/>
    <row r="2307" ht="21"/>
    <row r="2308" ht="21"/>
    <row r="2309" ht="21"/>
    <row r="2310" ht="21"/>
    <row r="2311" ht="21"/>
    <row r="2312" ht="21"/>
    <row r="2313" ht="21"/>
    <row r="2314" ht="21"/>
    <row r="2315" ht="21"/>
    <row r="2316" ht="21"/>
    <row r="2317" ht="21"/>
    <row r="2318" ht="21"/>
    <row r="2319" ht="21"/>
    <row r="2320" ht="21"/>
    <row r="2321" ht="21"/>
    <row r="2322" ht="21"/>
    <row r="2323" ht="21"/>
    <row r="2324" ht="21"/>
    <row r="2325" ht="21"/>
    <row r="2326" ht="21"/>
    <row r="2327" ht="21"/>
    <row r="2328" ht="21"/>
    <row r="2329" ht="21"/>
    <row r="2330" ht="21"/>
    <row r="2331" ht="21"/>
    <row r="2332" ht="21"/>
    <row r="2333" ht="21"/>
    <row r="2334" ht="21"/>
    <row r="2335" ht="21"/>
    <row r="2336" ht="21"/>
    <row r="2337" ht="21"/>
    <row r="2338" ht="21"/>
    <row r="2339" ht="21"/>
    <row r="2340" ht="21"/>
    <row r="2341" ht="21"/>
    <row r="2342" ht="21"/>
    <row r="2343" ht="21"/>
    <row r="2344" ht="21"/>
    <row r="2345" ht="21"/>
    <row r="2346" ht="21"/>
    <row r="2347" ht="21"/>
    <row r="2348" ht="21"/>
    <row r="2349" ht="21"/>
    <row r="2350" ht="21"/>
    <row r="2351" ht="21"/>
    <row r="2352" ht="21"/>
    <row r="2353" ht="21"/>
    <row r="2354" ht="21"/>
    <row r="2355" ht="21"/>
    <row r="2356" ht="21"/>
    <row r="2357" ht="21"/>
    <row r="2358" ht="21"/>
    <row r="2359" ht="21"/>
    <row r="2360" ht="21"/>
    <row r="2361" ht="21"/>
    <row r="2362" ht="21"/>
    <row r="2363" ht="21"/>
    <row r="2364" ht="21"/>
    <row r="2365" ht="21"/>
    <row r="2366" ht="21"/>
    <row r="2367" ht="21"/>
    <row r="2368" ht="21"/>
    <row r="2369" ht="21"/>
    <row r="2370" ht="21"/>
    <row r="2371" ht="21"/>
    <row r="2372" ht="21"/>
    <row r="2373" ht="21"/>
    <row r="2374" ht="21"/>
    <row r="2375" ht="21"/>
    <row r="2376" ht="21"/>
    <row r="2377" ht="21"/>
    <row r="2378" ht="21"/>
    <row r="2379" ht="21"/>
    <row r="2380" ht="21"/>
    <row r="2381" ht="21"/>
    <row r="2382" ht="21"/>
    <row r="2383" ht="21"/>
    <row r="2384" ht="21"/>
    <row r="2385" ht="21"/>
    <row r="2386" ht="21"/>
    <row r="2387" ht="21"/>
    <row r="2388" ht="21"/>
    <row r="2389" ht="21"/>
    <row r="2390" ht="21"/>
    <row r="2391" ht="21"/>
    <row r="2392" ht="21"/>
    <row r="2393" ht="21"/>
    <row r="2394" ht="21"/>
    <row r="2395" ht="21"/>
    <row r="2396" ht="21"/>
    <row r="2397" ht="21"/>
    <row r="2398" ht="21"/>
    <row r="2399" ht="21"/>
    <row r="2400" ht="21"/>
    <row r="2401" ht="21"/>
    <row r="2402" ht="21"/>
    <row r="2403" ht="21"/>
    <row r="2404" ht="21"/>
    <row r="2405" ht="21"/>
    <row r="2406" ht="21"/>
    <row r="2407" ht="21"/>
    <row r="2408" ht="21"/>
    <row r="2409" ht="21"/>
    <row r="2410" ht="21"/>
    <row r="2411" ht="21"/>
    <row r="2412" ht="21"/>
    <row r="2413" ht="21"/>
    <row r="2414" ht="21"/>
    <row r="2415" ht="21"/>
    <row r="2416" ht="21"/>
    <row r="2417" ht="21"/>
    <row r="2418" ht="21"/>
    <row r="2419" ht="21"/>
    <row r="2420" ht="21"/>
    <row r="2421" ht="21"/>
    <row r="2422" ht="21"/>
    <row r="2423" ht="21"/>
    <row r="2424" ht="21"/>
    <row r="2425" ht="21"/>
    <row r="2426" ht="21"/>
    <row r="2427" ht="21"/>
    <row r="2428" ht="21"/>
    <row r="2429" ht="21"/>
    <row r="2430" ht="21"/>
    <row r="2431" ht="21"/>
    <row r="2432" ht="21"/>
    <row r="2433" ht="21"/>
    <row r="2434" ht="21"/>
    <row r="2435" ht="21"/>
    <row r="2436" ht="21"/>
    <row r="2437" ht="21"/>
    <row r="2438" ht="21"/>
    <row r="2439" ht="21"/>
    <row r="2440" ht="21"/>
    <row r="2441" ht="21"/>
    <row r="2442" ht="21"/>
    <row r="2443" ht="21"/>
    <row r="2444" ht="21"/>
    <row r="2445" ht="21"/>
    <row r="2446" ht="21"/>
    <row r="2447" ht="21"/>
    <row r="2448" ht="21"/>
    <row r="2449" ht="21"/>
    <row r="2450" ht="21"/>
    <row r="2451" ht="21"/>
    <row r="2452" ht="21"/>
    <row r="2453" ht="21"/>
    <row r="2454" ht="21"/>
    <row r="2455" ht="21"/>
    <row r="2456" ht="21"/>
    <row r="2457" ht="21"/>
    <row r="2458" ht="21"/>
    <row r="2459" ht="21"/>
    <row r="2460" ht="21"/>
    <row r="2461" ht="21"/>
    <row r="2462" ht="21"/>
    <row r="2463" ht="21"/>
    <row r="2464" ht="21"/>
    <row r="2465" ht="21"/>
    <row r="2466" ht="21"/>
    <row r="2467" ht="21"/>
    <row r="2468" ht="21"/>
    <row r="2469" ht="21"/>
    <row r="2470" ht="21"/>
    <row r="2471" ht="21"/>
    <row r="2472" ht="21"/>
    <row r="2473" ht="21"/>
    <row r="2474" ht="21"/>
    <row r="2475" ht="21"/>
    <row r="2476" ht="21"/>
    <row r="2477" ht="21"/>
    <row r="2478" ht="21"/>
    <row r="2479" ht="21"/>
    <row r="2480" ht="21"/>
    <row r="2481" ht="21"/>
    <row r="2482" ht="21"/>
    <row r="2483" ht="21"/>
    <row r="2484" ht="21"/>
    <row r="2485" ht="21"/>
    <row r="2486" ht="21"/>
    <row r="2487" ht="21"/>
    <row r="2488" ht="21"/>
    <row r="2489" ht="21"/>
    <row r="2490" ht="21"/>
    <row r="2491" ht="21"/>
    <row r="2492" ht="21"/>
    <row r="2493" ht="21"/>
    <row r="2494" ht="21"/>
    <row r="2495" ht="21"/>
    <row r="2496" ht="21"/>
    <row r="2497" ht="21"/>
    <row r="2498" ht="21"/>
    <row r="2499" ht="21"/>
    <row r="2500" ht="21"/>
    <row r="2501" ht="21"/>
    <row r="2502" ht="21"/>
    <row r="2503" ht="21"/>
    <row r="2504" ht="21"/>
    <row r="2505" ht="21"/>
    <row r="2506" ht="21"/>
    <row r="2507" ht="21"/>
    <row r="2508" ht="21"/>
    <row r="2509" ht="21"/>
    <row r="2510" ht="21"/>
    <row r="2511" ht="21"/>
    <row r="2512" ht="21"/>
    <row r="2513" ht="21"/>
    <row r="2514" ht="21"/>
    <row r="2515" ht="21"/>
    <row r="2516" ht="21"/>
    <row r="2517" ht="21"/>
    <row r="2518" ht="21"/>
    <row r="2519" ht="21"/>
    <row r="2520" ht="21"/>
    <row r="2521" ht="21"/>
    <row r="2522" ht="21"/>
    <row r="2523" ht="21"/>
    <row r="2524" ht="21"/>
    <row r="2525" ht="21"/>
    <row r="2526" ht="21"/>
    <row r="2527" ht="21"/>
    <row r="2528" ht="21"/>
    <row r="2529" ht="21"/>
    <row r="2530" ht="21"/>
    <row r="2531" ht="21"/>
    <row r="2532" ht="21"/>
    <row r="2533" ht="21"/>
    <row r="2534" ht="21"/>
    <row r="2535" ht="21"/>
    <row r="2536" ht="21"/>
    <row r="2537" ht="21"/>
    <row r="2538" ht="21"/>
    <row r="2539" ht="21"/>
    <row r="2540" ht="21"/>
    <row r="2541" ht="21"/>
    <row r="2542" ht="21"/>
    <row r="2543" ht="21"/>
    <row r="2544" ht="21"/>
    <row r="2545" ht="21"/>
    <row r="2546" ht="21"/>
    <row r="2547" ht="21"/>
    <row r="2548" ht="21"/>
    <row r="2549" ht="21"/>
    <row r="2550" ht="21"/>
    <row r="2551" ht="21"/>
    <row r="2552" ht="21"/>
    <row r="2553" ht="21"/>
    <row r="2554" ht="21"/>
    <row r="2555" ht="21"/>
    <row r="2556" ht="21"/>
    <row r="2557" ht="21"/>
    <row r="2558" ht="21"/>
    <row r="2559" ht="21"/>
    <row r="2560" ht="21"/>
    <row r="2561" ht="21"/>
    <row r="2562" ht="21"/>
    <row r="2563" ht="21"/>
    <row r="2564" ht="21"/>
    <row r="2565" ht="21"/>
    <row r="2566" ht="21"/>
    <row r="2567" ht="21"/>
    <row r="2568" ht="21"/>
    <row r="2569" ht="21"/>
    <row r="2570" ht="21"/>
    <row r="2571" ht="21"/>
    <row r="2572" ht="21"/>
    <row r="2573" ht="21"/>
    <row r="2574" ht="21"/>
    <row r="2575" ht="21"/>
    <row r="2576" ht="21"/>
    <row r="2577" ht="21"/>
    <row r="2578" ht="21"/>
    <row r="2579" ht="21"/>
    <row r="2580" ht="21"/>
    <row r="2581" ht="21"/>
    <row r="2582" ht="21"/>
    <row r="2583" ht="21"/>
    <row r="2584" ht="21"/>
    <row r="2585" ht="21"/>
    <row r="2586" ht="21"/>
    <row r="2587" ht="21"/>
    <row r="2588" ht="21"/>
    <row r="2589" ht="21"/>
    <row r="2590" ht="21"/>
    <row r="2591" ht="21"/>
    <row r="2592" ht="21"/>
    <row r="2593" ht="21"/>
    <row r="2594" ht="21"/>
    <row r="2595" ht="21"/>
    <row r="2596" ht="21"/>
    <row r="2597" ht="21"/>
    <row r="2598" ht="21"/>
    <row r="2599" ht="21"/>
    <row r="2600" ht="21"/>
    <row r="2601" ht="21"/>
    <row r="2602" ht="21"/>
    <row r="2603" ht="21"/>
    <row r="2604" ht="21"/>
    <row r="2605" ht="21"/>
    <row r="2606" ht="21"/>
    <row r="2607" ht="21"/>
    <row r="2608" ht="21"/>
    <row r="2609" ht="21"/>
    <row r="2610" ht="21"/>
    <row r="2611" ht="21"/>
    <row r="2612" ht="21"/>
    <row r="2613" ht="21"/>
    <row r="2614" ht="21"/>
    <row r="2615" ht="21"/>
    <row r="2616" ht="21"/>
    <row r="2617" ht="21"/>
    <row r="2618" ht="21"/>
    <row r="2619" ht="21"/>
    <row r="2620" ht="21"/>
    <row r="2621" ht="21"/>
    <row r="2622" ht="21"/>
    <row r="2623" ht="21"/>
    <row r="2624" ht="21"/>
    <row r="2625" ht="21"/>
    <row r="2626" ht="21"/>
    <row r="2627" ht="21"/>
    <row r="2628" ht="21"/>
    <row r="2629" ht="21"/>
    <row r="2630" ht="21"/>
    <row r="2631" ht="21"/>
    <row r="2632" ht="21"/>
    <row r="2633" ht="21"/>
    <row r="2634" ht="21"/>
    <row r="2635" ht="21"/>
    <row r="2636" ht="21"/>
    <row r="2637" ht="21"/>
    <row r="2638" ht="21"/>
    <row r="2639" ht="21"/>
    <row r="2640" ht="21"/>
    <row r="2641" ht="21"/>
    <row r="2642" ht="21"/>
    <row r="2643" ht="21"/>
    <row r="2644" ht="21"/>
    <row r="2645" ht="21"/>
    <row r="2646" ht="21"/>
    <row r="2647" ht="21"/>
    <row r="2648" ht="21"/>
    <row r="2649" ht="21"/>
    <row r="2650" ht="21"/>
    <row r="2651" ht="21"/>
    <row r="2652" ht="21"/>
    <row r="2653" ht="21"/>
    <row r="2654" ht="21"/>
    <row r="2655" ht="21"/>
    <row r="2656" ht="21"/>
    <row r="2657" ht="21"/>
    <row r="2658" ht="21"/>
    <row r="2659" ht="21"/>
    <row r="2660" ht="21"/>
    <row r="2661" ht="21"/>
    <row r="2662" ht="21"/>
    <row r="2663" ht="21"/>
    <row r="2664" ht="21"/>
    <row r="2665" ht="21"/>
    <row r="2666" ht="21"/>
    <row r="2667" ht="21"/>
    <row r="2668" ht="21"/>
    <row r="2669" ht="21"/>
    <row r="2670" ht="21"/>
    <row r="2671" ht="21"/>
    <row r="2672" ht="21"/>
    <row r="2673" ht="21"/>
    <row r="2674" ht="21"/>
    <row r="2675" ht="21"/>
    <row r="2676" ht="21"/>
    <row r="2677" ht="21"/>
    <row r="2678" ht="21"/>
    <row r="2679" ht="21"/>
    <row r="2680" ht="21"/>
    <row r="2681" ht="21"/>
    <row r="2682" ht="21"/>
    <row r="2683" ht="21"/>
    <row r="2684" ht="21"/>
    <row r="2685" ht="21"/>
    <row r="2686" ht="21"/>
    <row r="2687" ht="21"/>
    <row r="2688" ht="21"/>
    <row r="2689" ht="21"/>
    <row r="2690" ht="21"/>
    <row r="2691" ht="21"/>
    <row r="2692" ht="21"/>
    <row r="2693" ht="21"/>
    <row r="2694" ht="21"/>
    <row r="2695" ht="21"/>
    <row r="2696" ht="21"/>
    <row r="2697" ht="21"/>
    <row r="2698" ht="21"/>
    <row r="2699" ht="21"/>
    <row r="2700" ht="21"/>
    <row r="2701" ht="21"/>
    <row r="2702" ht="21"/>
    <row r="2703" ht="21"/>
    <row r="2704" ht="21"/>
    <row r="2705" ht="21"/>
    <row r="2706" ht="21"/>
    <row r="2707" ht="21"/>
    <row r="2708" ht="21"/>
    <row r="2709" ht="21"/>
    <row r="2710" ht="21"/>
    <row r="2711" ht="21"/>
    <row r="2712" ht="21"/>
    <row r="2713" ht="21"/>
    <row r="2714" ht="21"/>
    <row r="2715" ht="21"/>
    <row r="2716" ht="21"/>
    <row r="2717" ht="21"/>
    <row r="2718" ht="21"/>
    <row r="2719" ht="21"/>
    <row r="2720" ht="21"/>
    <row r="2721" ht="21"/>
    <row r="2722" ht="21"/>
    <row r="2723" ht="21"/>
    <row r="2724" ht="21"/>
    <row r="2725" ht="21"/>
    <row r="2726" ht="21"/>
    <row r="2727" ht="21"/>
    <row r="2728" ht="21"/>
    <row r="2729" ht="21"/>
    <row r="2730" ht="21"/>
    <row r="2731" ht="21"/>
    <row r="2732" ht="21"/>
    <row r="2733" ht="21"/>
    <row r="2734" ht="21"/>
    <row r="2735" ht="21"/>
    <row r="2736" ht="21"/>
    <row r="2737" ht="21"/>
    <row r="2738" ht="21"/>
    <row r="2739" ht="21"/>
    <row r="2740" ht="21"/>
    <row r="2741" ht="21"/>
    <row r="2742" ht="21"/>
    <row r="2743" ht="21"/>
    <row r="2744" ht="21"/>
    <row r="2745" ht="21"/>
    <row r="2746" ht="21"/>
    <row r="2747" ht="21"/>
    <row r="2748" ht="21"/>
    <row r="2749" ht="21"/>
    <row r="2750" ht="21"/>
    <row r="2751" ht="21"/>
    <row r="2752" ht="21"/>
    <row r="2753" ht="21"/>
    <row r="2754" ht="21"/>
    <row r="2755" ht="21"/>
    <row r="2756" ht="21"/>
    <row r="2757" ht="21"/>
    <row r="2758" ht="21"/>
    <row r="2759" ht="21"/>
    <row r="2760" ht="21"/>
    <row r="2761" ht="21"/>
    <row r="2762" ht="21"/>
    <row r="2763" ht="21"/>
    <row r="2764" ht="21"/>
    <row r="2765" ht="21"/>
    <row r="2766" ht="21"/>
    <row r="2767" ht="21"/>
    <row r="2768" ht="21"/>
    <row r="2769" ht="21"/>
    <row r="2770" ht="21"/>
    <row r="2771" ht="21"/>
    <row r="2772" ht="21"/>
    <row r="2773" ht="21"/>
    <row r="2774" ht="21"/>
    <row r="2775" ht="21"/>
    <row r="2776" ht="21"/>
    <row r="2777" ht="21"/>
    <row r="2778" ht="21"/>
    <row r="2779" ht="21"/>
    <row r="2780" ht="21"/>
    <row r="2781" ht="21"/>
    <row r="2782" ht="21"/>
    <row r="2783" ht="21"/>
    <row r="2784" ht="21"/>
    <row r="2785" ht="21"/>
    <row r="2786" ht="21"/>
    <row r="2787" ht="21"/>
    <row r="2788" ht="21"/>
    <row r="2789" ht="21"/>
    <row r="2790" ht="21"/>
    <row r="2791" ht="21"/>
    <row r="2792" ht="21"/>
    <row r="2793" ht="21"/>
    <row r="2794" ht="21"/>
    <row r="2795" ht="21"/>
    <row r="2796" ht="21"/>
    <row r="2797" ht="21"/>
    <row r="2798" ht="21"/>
    <row r="2799" ht="21"/>
    <row r="2800" ht="21"/>
    <row r="2801" ht="21"/>
    <row r="2802" ht="21"/>
    <row r="2803" ht="21"/>
    <row r="2804" ht="21"/>
    <row r="2805" ht="21"/>
    <row r="2806" ht="21"/>
    <row r="2807" ht="21"/>
    <row r="2808" ht="21"/>
    <row r="2809" ht="21"/>
    <row r="2810" ht="21"/>
    <row r="2811" ht="21"/>
    <row r="2812" ht="21"/>
    <row r="2813" ht="21"/>
    <row r="2814" ht="21"/>
    <row r="2815" ht="21"/>
    <row r="2816" ht="21"/>
    <row r="2817" ht="21"/>
    <row r="2818" ht="21"/>
    <row r="2819" ht="21"/>
    <row r="2820" ht="21"/>
    <row r="2821" ht="21"/>
    <row r="2822" ht="21"/>
    <row r="2823" ht="21"/>
    <row r="2824" ht="21"/>
    <row r="2825" ht="21"/>
    <row r="2826" ht="21"/>
    <row r="2827" ht="21"/>
    <row r="2828" ht="21"/>
    <row r="2829" ht="21"/>
    <row r="2830" ht="21"/>
    <row r="2831" ht="21"/>
    <row r="2832" ht="21"/>
    <row r="2833" ht="21"/>
    <row r="2834" ht="21"/>
    <row r="2835" ht="21"/>
    <row r="2836" ht="21"/>
    <row r="2837" ht="21"/>
    <row r="2838" ht="21"/>
    <row r="2839" ht="21"/>
    <row r="2840" ht="21"/>
    <row r="2841" ht="21"/>
    <row r="2842" ht="21"/>
    <row r="2843" ht="21"/>
    <row r="2844" ht="21"/>
    <row r="2845" ht="21"/>
    <row r="2846" ht="21"/>
    <row r="2847" ht="21"/>
    <row r="2848" ht="21"/>
    <row r="2849" ht="21"/>
    <row r="2850" ht="21"/>
    <row r="2851" ht="21"/>
    <row r="2852" ht="21"/>
    <row r="2853" ht="21"/>
    <row r="2854" ht="21"/>
    <row r="2855" ht="21"/>
    <row r="2856" ht="21"/>
    <row r="2857" ht="21"/>
    <row r="2858" ht="21"/>
    <row r="2859" ht="21"/>
    <row r="2860" ht="21"/>
    <row r="2861" ht="21"/>
    <row r="2862" ht="21"/>
    <row r="2863" ht="21"/>
    <row r="2864" ht="21"/>
    <row r="2865" ht="21"/>
    <row r="2866" ht="21"/>
    <row r="2867" ht="21"/>
    <row r="2868" ht="21"/>
    <row r="2869" ht="21"/>
    <row r="2870" ht="21"/>
    <row r="2871" ht="21"/>
    <row r="2872" ht="21"/>
    <row r="2873" ht="21"/>
    <row r="2874" ht="21"/>
    <row r="2875" ht="21"/>
    <row r="2876" ht="21"/>
    <row r="2877" ht="21"/>
    <row r="2878" ht="21"/>
    <row r="2879" ht="21"/>
    <row r="2880" ht="21"/>
    <row r="2881" ht="21"/>
    <row r="2882" ht="21"/>
    <row r="2883" ht="21"/>
    <row r="2884" ht="21"/>
    <row r="2885" ht="21"/>
    <row r="2886" ht="21"/>
    <row r="2887" ht="21"/>
    <row r="2888" ht="21"/>
    <row r="2889" ht="21"/>
    <row r="2890" ht="21"/>
    <row r="2891" ht="21"/>
    <row r="2892" ht="21"/>
    <row r="2893" ht="21"/>
    <row r="2894" ht="21"/>
    <row r="2895" ht="21"/>
    <row r="2896" ht="21"/>
    <row r="2897" ht="21"/>
    <row r="2898" ht="21"/>
    <row r="2899" ht="21"/>
    <row r="2900" ht="21"/>
    <row r="2901" ht="21"/>
    <row r="2902" ht="21"/>
    <row r="2903" ht="21"/>
    <row r="2904" ht="21"/>
    <row r="2905" ht="21"/>
    <row r="2906" ht="21"/>
    <row r="2907" ht="21"/>
    <row r="2908" ht="21"/>
    <row r="2909" ht="21"/>
    <row r="2910" ht="21"/>
    <row r="2911" ht="21"/>
    <row r="2912" ht="21"/>
    <row r="2913" ht="21"/>
    <row r="2914" ht="21"/>
    <row r="2915" ht="21"/>
    <row r="2916" ht="21"/>
    <row r="2917" ht="21"/>
    <row r="2918" ht="21"/>
    <row r="2919" ht="21"/>
    <row r="2920" ht="21"/>
    <row r="2921" ht="21"/>
    <row r="2922" ht="21"/>
    <row r="2923" ht="21"/>
    <row r="2924" ht="21"/>
    <row r="2925" ht="21"/>
    <row r="2926" ht="21"/>
    <row r="2927" ht="21"/>
    <row r="2928" ht="21"/>
    <row r="2929" ht="21"/>
    <row r="2930" ht="21"/>
    <row r="2931" ht="21"/>
    <row r="2932" ht="21"/>
    <row r="2933" ht="21"/>
    <row r="2934" ht="21"/>
    <row r="2935" ht="21"/>
    <row r="2936" ht="21"/>
    <row r="2937" ht="21"/>
    <row r="2938" ht="21"/>
    <row r="2939" ht="21"/>
    <row r="2940" ht="21"/>
    <row r="2941" ht="21"/>
    <row r="2942" ht="21"/>
    <row r="2943" ht="21"/>
    <row r="2944" ht="21"/>
    <row r="2945" ht="21"/>
    <row r="2946" ht="21"/>
    <row r="2947" ht="21"/>
    <row r="2948" ht="21"/>
    <row r="2949" ht="21"/>
    <row r="2950" ht="21"/>
    <row r="2951" ht="21"/>
    <row r="2952" ht="21"/>
    <row r="2953" ht="21"/>
    <row r="2954" ht="21"/>
    <row r="2955" ht="21"/>
    <row r="2956" ht="21"/>
    <row r="2957" ht="21"/>
    <row r="2958" ht="21"/>
    <row r="2959" ht="21"/>
    <row r="2960" ht="21"/>
    <row r="2961" ht="21"/>
    <row r="2962" ht="21"/>
    <row r="2963" ht="21"/>
    <row r="2964" ht="21"/>
    <row r="2965" ht="21"/>
    <row r="2966" ht="21"/>
    <row r="2967" ht="21"/>
    <row r="2968" ht="21"/>
    <row r="2969" ht="21"/>
    <row r="2970" ht="21"/>
    <row r="2971" ht="21"/>
    <row r="2972" ht="21"/>
    <row r="2973" ht="21"/>
    <row r="2974" ht="21"/>
    <row r="2975" ht="21"/>
    <row r="2976" ht="21"/>
    <row r="2977" ht="21"/>
    <row r="2978" ht="21"/>
    <row r="2979" ht="21"/>
    <row r="2980" ht="21"/>
    <row r="2981" ht="21"/>
    <row r="2982" ht="21"/>
    <row r="2983" ht="21"/>
    <row r="2984" ht="21"/>
    <row r="2985" ht="21"/>
    <row r="2986" ht="21"/>
    <row r="2987" ht="21"/>
    <row r="2988" ht="21"/>
    <row r="2989" ht="21"/>
    <row r="2990" ht="21"/>
    <row r="2991" ht="21"/>
    <row r="2992" ht="21"/>
    <row r="2993" ht="21"/>
    <row r="2994" ht="21"/>
    <row r="2995" ht="21"/>
    <row r="2996" ht="21"/>
    <row r="2997" ht="21"/>
    <row r="2998" ht="21"/>
    <row r="2999" ht="21"/>
    <row r="3000" ht="21"/>
    <row r="3001" ht="21"/>
    <row r="3002" ht="21"/>
    <row r="3003" ht="21"/>
    <row r="3004" ht="21"/>
    <row r="3005" ht="21"/>
    <row r="3006" ht="21"/>
    <row r="3007" ht="21"/>
    <row r="3008" ht="21"/>
    <row r="3009" ht="21"/>
    <row r="3010" ht="21"/>
    <row r="3011" ht="21"/>
    <row r="3012" ht="21"/>
    <row r="3013" ht="21"/>
    <row r="3014" ht="21"/>
    <row r="3015" ht="21"/>
    <row r="3016" ht="21"/>
    <row r="3017" ht="21"/>
    <row r="3018" ht="21"/>
    <row r="3019" ht="21"/>
    <row r="3020" ht="21"/>
    <row r="3021" ht="21"/>
    <row r="3022" ht="21"/>
    <row r="3023" ht="21"/>
    <row r="3024" ht="21"/>
    <row r="3025" ht="21"/>
    <row r="3026" ht="21"/>
    <row r="3027" ht="21"/>
    <row r="3028" ht="21"/>
    <row r="3029" ht="21"/>
    <row r="3030" ht="21"/>
    <row r="3031" ht="21"/>
    <row r="3032" ht="21"/>
    <row r="3033" ht="21"/>
    <row r="3034" ht="21"/>
    <row r="3035" ht="21"/>
    <row r="3036" ht="21"/>
    <row r="3037" ht="21"/>
    <row r="3038" ht="21"/>
    <row r="3039" ht="21"/>
    <row r="3040" ht="21"/>
    <row r="3041" ht="21"/>
    <row r="3042" ht="21"/>
    <row r="3043" ht="21"/>
    <row r="3044" ht="21"/>
    <row r="3045" ht="21"/>
    <row r="3046" ht="21"/>
    <row r="3047" ht="21"/>
    <row r="3048" ht="21"/>
    <row r="3049" ht="21"/>
    <row r="3050" ht="21"/>
    <row r="3051" ht="21"/>
    <row r="3052" ht="21"/>
    <row r="3053" ht="21"/>
    <row r="3054" ht="21"/>
    <row r="3055" ht="21"/>
    <row r="3056" ht="21"/>
    <row r="3057" ht="21"/>
    <row r="3058" ht="21"/>
    <row r="3059" ht="21"/>
    <row r="3060" ht="21"/>
    <row r="3061" ht="21"/>
    <row r="3062" ht="21"/>
    <row r="3063" ht="21"/>
    <row r="3064" ht="21"/>
    <row r="3065" ht="21"/>
    <row r="3066" ht="21"/>
    <row r="3067" ht="21"/>
    <row r="3068" ht="21"/>
    <row r="3069" ht="21"/>
    <row r="3070" ht="21"/>
    <row r="3071" ht="21"/>
    <row r="3072" ht="21"/>
    <row r="3073" ht="21"/>
    <row r="3074" ht="21"/>
    <row r="3075" ht="21"/>
    <row r="3076" ht="21"/>
    <row r="3077" ht="21"/>
    <row r="3078" ht="21"/>
    <row r="3079" ht="21"/>
    <row r="3080" ht="21"/>
    <row r="3081" ht="21"/>
    <row r="3082" ht="21"/>
    <row r="3083" ht="21"/>
    <row r="3084" ht="21"/>
    <row r="3085" ht="21"/>
    <row r="3086" ht="21"/>
    <row r="3087" ht="21"/>
    <row r="3088" ht="21"/>
    <row r="3089" ht="21"/>
    <row r="3090" ht="21"/>
    <row r="3091" ht="21"/>
    <row r="3092" ht="21"/>
    <row r="3093" ht="21"/>
    <row r="3094" ht="21"/>
    <row r="3095" ht="21"/>
    <row r="3096" ht="21"/>
    <row r="3097" ht="21"/>
    <row r="3098" ht="21"/>
    <row r="3099" ht="21"/>
    <row r="3100" ht="21"/>
    <row r="3101" ht="21"/>
    <row r="3102" ht="21"/>
    <row r="3103" ht="21"/>
    <row r="3104" ht="21"/>
    <row r="3105" ht="21"/>
    <row r="3106" ht="21"/>
    <row r="3107" ht="21"/>
    <row r="3108" ht="21"/>
    <row r="3109" ht="21"/>
    <row r="3110" ht="21"/>
    <row r="3111" ht="21"/>
    <row r="3112" ht="21"/>
    <row r="3113" ht="21"/>
    <row r="3114" ht="21"/>
    <row r="3115" ht="21"/>
    <row r="3116" ht="21"/>
    <row r="3117" ht="21"/>
    <row r="3118" ht="21"/>
    <row r="3119" ht="21"/>
    <row r="3120" ht="21"/>
    <row r="3121" ht="21"/>
    <row r="3122" ht="21"/>
    <row r="3123" ht="21"/>
    <row r="3124" ht="21"/>
    <row r="3125" ht="21"/>
    <row r="3126" ht="21"/>
    <row r="3127" ht="21"/>
    <row r="3128" ht="21"/>
    <row r="3129" ht="21"/>
    <row r="3130" ht="21"/>
    <row r="3131" ht="21"/>
    <row r="3132" ht="21"/>
    <row r="3133" ht="21"/>
    <row r="3134" ht="21"/>
    <row r="3135" ht="21"/>
    <row r="3136" ht="21"/>
    <row r="3137" ht="21"/>
    <row r="3138" ht="21"/>
    <row r="3139" ht="21"/>
    <row r="3140" ht="21"/>
    <row r="3141" ht="21"/>
    <row r="3142" ht="21"/>
    <row r="3143" ht="21"/>
    <row r="3144" ht="21"/>
    <row r="3145" ht="21"/>
    <row r="3146" ht="21"/>
    <row r="3147" ht="21"/>
    <row r="3148" ht="21"/>
    <row r="3149" ht="21"/>
    <row r="3150" ht="21"/>
    <row r="3151" ht="21"/>
    <row r="3152" ht="21"/>
    <row r="3153" ht="21"/>
    <row r="3154" ht="21"/>
    <row r="3155" ht="21"/>
    <row r="3156" ht="21"/>
    <row r="3157" ht="21"/>
    <row r="3158" ht="21"/>
    <row r="3159" ht="21"/>
    <row r="3160" ht="21"/>
    <row r="3161" ht="21"/>
    <row r="3162" ht="21"/>
    <row r="3163" ht="21"/>
    <row r="3164" ht="21"/>
    <row r="3165" ht="21"/>
    <row r="3166" ht="21"/>
    <row r="3167" ht="21"/>
    <row r="3168" ht="21"/>
    <row r="3169" ht="21"/>
    <row r="3170" ht="21"/>
    <row r="3171" ht="21"/>
    <row r="3172" ht="21"/>
    <row r="3173" ht="21"/>
    <row r="3174" ht="21"/>
    <row r="3175" ht="21"/>
    <row r="3176" ht="21"/>
    <row r="3177" ht="21"/>
    <row r="3178" ht="21"/>
    <row r="3179" ht="21"/>
    <row r="3180" ht="21"/>
    <row r="3181" ht="21"/>
    <row r="3182" ht="21"/>
    <row r="3183" ht="21"/>
    <row r="3184" ht="21"/>
    <row r="3185" ht="21"/>
    <row r="3186" ht="21"/>
    <row r="3187" ht="21"/>
    <row r="3188" ht="21"/>
    <row r="3189" ht="21"/>
    <row r="3190" ht="21"/>
    <row r="3191" ht="21"/>
    <row r="3192" ht="21"/>
    <row r="3193" ht="21"/>
    <row r="3194" ht="21"/>
    <row r="3195" ht="21"/>
    <row r="3196" ht="21"/>
    <row r="3197" ht="21"/>
    <row r="3198" ht="21"/>
    <row r="3199" ht="21"/>
    <row r="3200" ht="21"/>
    <row r="3201" ht="21"/>
    <row r="3202" ht="21"/>
    <row r="3203" ht="21"/>
    <row r="3204" ht="21"/>
    <row r="3205" ht="21"/>
    <row r="3206" ht="21"/>
    <row r="3207" ht="21"/>
    <row r="3208" ht="21"/>
    <row r="3209" ht="21"/>
    <row r="3210" ht="21"/>
    <row r="3211" ht="21"/>
    <row r="3212" ht="21"/>
    <row r="3213" ht="21"/>
    <row r="3214" ht="21"/>
    <row r="3215" ht="21"/>
    <row r="3216" ht="21"/>
    <row r="3217" ht="21"/>
    <row r="3218" ht="21"/>
    <row r="3219" ht="21"/>
    <row r="3220" ht="21"/>
    <row r="3221" ht="21"/>
    <row r="3222" ht="21"/>
    <row r="3223" ht="21"/>
    <row r="3224" ht="21"/>
    <row r="3225" ht="21"/>
    <row r="3226" ht="21"/>
    <row r="3227" ht="21"/>
    <row r="3228" ht="21"/>
    <row r="3229" ht="21"/>
    <row r="3230" ht="21"/>
    <row r="3231" ht="21"/>
    <row r="3232" ht="21"/>
    <row r="3233" ht="21"/>
    <row r="3234" ht="21"/>
    <row r="3235" ht="21"/>
    <row r="3236" ht="21"/>
    <row r="3237" ht="21"/>
    <row r="3238" ht="21"/>
    <row r="3239" ht="21"/>
    <row r="3240" ht="21"/>
    <row r="3241" ht="21"/>
    <row r="3242" ht="21"/>
    <row r="3243" ht="21"/>
    <row r="3244" ht="21"/>
    <row r="3245" ht="21"/>
    <row r="3246" ht="21"/>
    <row r="3247" ht="21"/>
    <row r="3248" ht="21"/>
    <row r="3249" ht="21"/>
    <row r="3250" ht="21"/>
    <row r="3251" ht="21"/>
    <row r="3252" ht="21"/>
    <row r="3253" ht="21"/>
    <row r="3254" ht="21"/>
    <row r="3255" ht="21"/>
    <row r="3256" ht="21"/>
    <row r="3257" ht="21"/>
    <row r="3258" ht="21"/>
    <row r="3259" ht="21"/>
    <row r="3260" ht="21"/>
    <row r="3261" ht="21"/>
    <row r="3262" ht="21"/>
    <row r="3263" ht="21"/>
    <row r="3264" ht="21"/>
    <row r="3265" ht="21"/>
    <row r="3266" ht="21"/>
    <row r="3267" ht="21"/>
    <row r="3268" ht="21"/>
    <row r="3269" ht="21"/>
    <row r="3270" ht="21"/>
    <row r="3271" ht="21"/>
    <row r="3272" ht="21"/>
    <row r="3273" ht="21"/>
    <row r="3274" ht="21"/>
    <row r="3275" ht="21"/>
    <row r="3276" ht="21"/>
    <row r="3277" ht="21"/>
    <row r="3278" ht="21"/>
    <row r="3279" ht="21"/>
    <row r="3280" ht="21"/>
    <row r="3281" ht="21"/>
    <row r="3282" ht="21"/>
    <row r="3283" ht="21"/>
    <row r="3284" ht="21"/>
    <row r="3285" ht="21"/>
    <row r="3286" ht="21"/>
    <row r="3287" ht="21"/>
    <row r="3288" ht="21"/>
    <row r="3289" ht="21"/>
    <row r="3290" ht="21"/>
    <row r="3291" ht="21"/>
    <row r="3292" ht="21"/>
    <row r="3293" ht="21"/>
    <row r="3294" ht="21"/>
    <row r="3295" ht="21"/>
    <row r="3296" ht="21"/>
    <row r="3297" ht="21"/>
    <row r="3298" ht="21"/>
    <row r="3299" ht="21"/>
    <row r="3300" ht="21"/>
    <row r="3301" ht="21"/>
    <row r="3302" ht="21"/>
    <row r="3303" ht="21"/>
    <row r="3304" ht="21"/>
    <row r="3305" ht="21"/>
    <row r="3306" ht="21"/>
    <row r="3307" ht="21"/>
    <row r="3308" ht="21"/>
    <row r="3309" ht="21"/>
    <row r="3310" ht="21"/>
    <row r="3311" ht="21"/>
    <row r="3312" ht="21"/>
    <row r="3313" ht="21"/>
    <row r="3314" ht="21"/>
    <row r="3315" ht="21"/>
    <row r="3316" ht="21"/>
    <row r="3317" ht="21"/>
    <row r="3318" ht="21"/>
    <row r="3319" ht="21"/>
    <row r="3320" ht="21"/>
    <row r="3321" ht="21"/>
    <row r="3322" ht="21"/>
    <row r="3323" ht="21"/>
    <row r="3324" ht="21"/>
    <row r="3325" ht="21"/>
    <row r="3326" ht="21"/>
    <row r="3327" ht="21"/>
    <row r="3328" ht="21"/>
    <row r="3329" ht="21"/>
    <row r="3330" ht="21"/>
    <row r="3331" ht="21"/>
    <row r="3332" ht="21"/>
    <row r="3333" ht="21"/>
    <row r="3334" ht="21"/>
    <row r="3335" ht="21"/>
    <row r="3336" ht="21"/>
    <row r="3337" ht="21"/>
    <row r="3338" ht="21"/>
    <row r="3339" ht="21"/>
    <row r="3340" ht="21"/>
    <row r="3341" ht="21"/>
    <row r="3342" ht="21"/>
    <row r="3343" ht="21"/>
    <row r="3344" ht="21"/>
    <row r="3345" ht="21"/>
    <row r="3346" ht="21"/>
    <row r="3347" ht="21"/>
    <row r="3348" ht="21"/>
    <row r="3349" ht="21"/>
    <row r="3350" ht="21"/>
    <row r="3351" ht="21"/>
    <row r="3352" ht="21"/>
    <row r="3353" ht="21"/>
    <row r="3354" ht="21"/>
    <row r="3355" ht="21"/>
    <row r="3356" ht="21"/>
    <row r="3357" ht="21"/>
    <row r="3358" ht="21"/>
    <row r="3359" ht="21"/>
    <row r="3360" ht="21"/>
    <row r="3361" ht="21"/>
    <row r="3362" ht="21"/>
    <row r="3363" ht="21"/>
    <row r="3364" ht="21"/>
    <row r="3365" ht="21"/>
    <row r="3366" ht="21"/>
    <row r="3367" ht="21"/>
    <row r="3368" ht="21"/>
    <row r="3369" ht="21"/>
    <row r="3370" ht="21"/>
    <row r="3371" ht="21"/>
    <row r="3372" ht="21"/>
    <row r="3373" ht="21"/>
    <row r="3374" ht="21"/>
    <row r="3375" ht="21"/>
    <row r="3376" ht="21"/>
    <row r="3377" ht="21"/>
    <row r="3378" ht="21"/>
    <row r="3379" ht="21"/>
    <row r="3380" ht="21"/>
    <row r="3381" ht="21"/>
    <row r="3382" ht="21"/>
    <row r="3383" ht="21"/>
    <row r="3384" ht="21"/>
    <row r="3385" ht="21"/>
    <row r="3386" ht="21"/>
    <row r="3387" ht="21"/>
    <row r="3388" ht="21"/>
    <row r="3389" ht="21"/>
    <row r="3390" ht="21"/>
    <row r="3391" ht="21"/>
    <row r="3392" ht="21"/>
    <row r="3393" ht="21"/>
    <row r="3394" ht="21"/>
    <row r="3395" ht="21"/>
    <row r="3396" ht="21"/>
    <row r="3397" ht="21"/>
    <row r="3398" ht="21"/>
    <row r="3399" ht="21"/>
    <row r="3400" ht="21"/>
    <row r="3401" ht="21"/>
    <row r="3402" ht="21"/>
    <row r="3403" ht="21"/>
    <row r="3404" ht="21"/>
    <row r="3405" ht="21"/>
    <row r="3406" ht="21"/>
    <row r="3407" ht="21"/>
    <row r="3408" ht="21"/>
    <row r="3409" ht="21"/>
    <row r="3410" ht="21"/>
    <row r="3411" ht="21"/>
    <row r="3412" ht="21"/>
    <row r="3413" ht="21"/>
    <row r="3414" ht="21"/>
    <row r="3415" ht="21"/>
    <row r="3416" ht="21"/>
    <row r="3417" ht="21"/>
    <row r="3418" ht="21"/>
    <row r="3419" ht="21"/>
    <row r="3420" ht="21"/>
    <row r="3421" ht="21"/>
    <row r="3422" ht="21"/>
    <row r="3423" ht="21"/>
    <row r="3424" ht="21"/>
    <row r="3425" ht="21"/>
    <row r="3426" ht="21"/>
    <row r="3427" ht="21"/>
    <row r="3428" ht="21"/>
    <row r="3429" ht="21"/>
    <row r="3430" ht="21"/>
    <row r="3431" ht="21"/>
    <row r="3432" ht="21"/>
    <row r="3433" ht="21"/>
    <row r="3434" ht="21"/>
    <row r="3435" ht="21"/>
    <row r="3436" ht="21"/>
    <row r="3437" ht="21"/>
    <row r="3438" ht="21"/>
    <row r="3439" ht="21"/>
    <row r="3440" ht="21"/>
    <row r="3441" ht="21"/>
    <row r="3442" ht="21"/>
    <row r="3443" ht="21"/>
    <row r="3444" ht="21"/>
    <row r="3445" ht="21"/>
    <row r="3446" ht="21"/>
    <row r="3447" ht="21"/>
    <row r="3448" ht="21"/>
    <row r="3449" ht="21"/>
    <row r="3450" ht="21"/>
    <row r="3451" ht="21"/>
    <row r="3452" ht="21"/>
    <row r="3453" ht="21"/>
    <row r="3454" ht="21"/>
    <row r="3455" ht="21"/>
    <row r="3456" ht="21"/>
    <row r="3457" ht="21"/>
    <row r="3458" ht="21"/>
    <row r="3459" ht="21"/>
    <row r="3460" ht="21"/>
    <row r="3461" ht="21"/>
    <row r="3462" ht="21"/>
    <row r="3463" ht="21"/>
    <row r="3464" ht="21"/>
    <row r="3465" ht="21"/>
    <row r="3466" ht="21"/>
    <row r="3467" ht="21"/>
    <row r="3468" ht="21"/>
    <row r="3469" ht="21"/>
    <row r="3470" ht="21"/>
    <row r="3471" ht="21"/>
    <row r="3472" ht="21"/>
    <row r="3473" ht="21"/>
    <row r="3474" ht="21"/>
    <row r="3475" ht="21"/>
    <row r="3476" ht="21"/>
    <row r="3477" ht="21"/>
    <row r="3478" ht="21"/>
    <row r="3479" ht="21"/>
    <row r="3480" ht="21"/>
    <row r="3481" ht="21"/>
    <row r="3482" ht="21"/>
    <row r="3483" ht="21"/>
    <row r="3484" ht="21"/>
    <row r="3485" ht="21"/>
    <row r="3486" ht="21"/>
    <row r="3487" ht="21"/>
    <row r="3488" ht="21"/>
    <row r="3489" ht="21"/>
    <row r="3490" ht="21"/>
    <row r="3491" ht="21"/>
    <row r="3492" ht="21"/>
    <row r="3493" ht="21"/>
    <row r="3494" ht="21"/>
    <row r="3495" ht="21"/>
    <row r="3496" ht="21"/>
    <row r="3497" ht="21"/>
    <row r="3498" ht="21"/>
    <row r="3499" ht="21"/>
    <row r="3500" ht="21"/>
    <row r="3501" ht="21"/>
    <row r="3502" ht="21"/>
    <row r="3503" ht="21"/>
    <row r="3504" ht="21"/>
    <row r="3505" ht="21"/>
    <row r="3506" ht="21"/>
    <row r="3507" ht="21"/>
    <row r="3508" ht="21"/>
    <row r="3509" ht="21"/>
    <row r="3510" ht="21"/>
    <row r="3511" ht="21"/>
    <row r="3512" ht="21"/>
    <row r="3513" ht="21"/>
    <row r="3514" ht="21"/>
    <row r="3515" ht="21"/>
    <row r="3516" ht="21"/>
    <row r="3517" ht="21"/>
    <row r="3518" ht="21"/>
    <row r="3519" ht="21"/>
    <row r="3520" ht="21"/>
    <row r="3521" ht="21"/>
    <row r="3522" ht="21"/>
    <row r="3523" ht="21"/>
    <row r="3524" ht="21"/>
    <row r="3525" ht="21"/>
    <row r="3526" ht="21"/>
    <row r="3527" ht="21"/>
    <row r="3528" ht="21"/>
    <row r="3529" ht="21"/>
    <row r="3530" ht="21"/>
    <row r="3531" ht="21"/>
    <row r="3532" ht="21"/>
    <row r="3533" ht="21"/>
    <row r="3534" ht="21"/>
    <row r="3535" ht="21"/>
    <row r="3536" ht="21"/>
    <row r="3537" ht="21"/>
    <row r="3538" ht="21"/>
    <row r="3539" ht="21"/>
    <row r="3540" ht="21"/>
    <row r="3541" ht="21"/>
    <row r="3542" ht="21"/>
    <row r="3543" ht="21"/>
    <row r="3544" ht="21"/>
    <row r="3545" ht="21"/>
    <row r="3546" ht="21"/>
    <row r="3547" ht="21"/>
    <row r="3548" ht="21"/>
    <row r="3549" ht="21"/>
    <row r="3550" ht="21"/>
    <row r="3551" ht="21"/>
    <row r="3552" ht="21"/>
    <row r="3553" ht="21"/>
    <row r="3554" ht="21"/>
    <row r="3555" ht="21"/>
    <row r="3556" ht="21"/>
    <row r="3557" ht="21"/>
    <row r="3558" ht="21"/>
    <row r="3559" ht="21"/>
    <row r="3560" ht="21"/>
    <row r="3561" ht="21"/>
    <row r="3562" ht="21"/>
    <row r="3563" ht="21"/>
    <row r="3564" ht="21"/>
    <row r="3565" ht="21"/>
    <row r="3566" ht="21"/>
    <row r="3567" ht="21"/>
    <row r="3568" ht="21"/>
    <row r="3569" ht="21"/>
    <row r="3570" ht="21"/>
    <row r="3571" ht="21"/>
    <row r="3572" ht="21"/>
    <row r="3573" ht="21"/>
    <row r="3574" ht="21"/>
    <row r="3575" ht="21"/>
    <row r="3576" ht="21"/>
    <row r="3577" ht="21"/>
    <row r="3578" ht="21"/>
    <row r="3579" ht="21"/>
    <row r="3580" ht="21"/>
    <row r="3581" ht="21"/>
    <row r="3582" ht="21"/>
    <row r="3583" ht="21"/>
    <row r="3584" ht="21"/>
    <row r="3585" ht="21"/>
    <row r="3586" ht="21"/>
    <row r="3587" ht="21"/>
    <row r="3588" ht="21"/>
    <row r="3589" ht="21"/>
    <row r="3590" ht="21"/>
    <row r="3591" ht="21"/>
    <row r="3592" ht="21"/>
    <row r="3593" ht="21"/>
    <row r="3594" ht="21"/>
    <row r="3595" ht="21"/>
    <row r="3596" ht="21"/>
    <row r="3597" ht="21"/>
    <row r="3598" ht="21"/>
    <row r="3599" ht="21"/>
    <row r="3600" ht="21"/>
    <row r="3601" ht="21"/>
    <row r="3602" ht="21"/>
    <row r="3603" ht="21"/>
    <row r="3604" ht="21"/>
    <row r="3605" ht="21"/>
    <row r="3606" ht="21"/>
    <row r="3607" ht="21"/>
    <row r="3608" ht="21"/>
    <row r="3609" ht="21"/>
    <row r="3610" ht="21"/>
    <row r="3611" ht="21"/>
    <row r="3612" ht="21"/>
    <row r="3613" ht="21"/>
    <row r="3614" ht="21"/>
    <row r="3615" ht="21"/>
    <row r="3616" ht="21"/>
    <row r="3617" ht="21"/>
    <row r="3618" ht="21"/>
    <row r="3619" ht="21"/>
    <row r="3620" ht="21"/>
    <row r="3621" ht="21"/>
    <row r="3622" ht="21"/>
    <row r="3623" ht="21"/>
    <row r="3624" ht="21"/>
    <row r="3625" ht="21"/>
    <row r="3626" ht="21"/>
    <row r="3627" ht="21"/>
    <row r="3628" ht="21"/>
    <row r="3629" ht="21"/>
    <row r="3630" ht="21"/>
    <row r="3631" ht="21"/>
    <row r="3632" ht="21"/>
    <row r="3633" ht="21"/>
    <row r="3634" ht="21"/>
    <row r="3635" ht="21"/>
    <row r="3636" ht="21"/>
    <row r="3637" ht="21"/>
    <row r="3638" ht="21"/>
    <row r="3639" ht="21"/>
    <row r="3640" ht="21"/>
    <row r="3641" ht="21"/>
    <row r="3642" ht="21"/>
    <row r="3643" ht="21"/>
    <row r="3644" ht="21"/>
    <row r="3645" ht="21"/>
    <row r="3646" ht="21"/>
    <row r="3647" ht="21"/>
    <row r="3648" ht="21"/>
    <row r="3649" ht="21"/>
    <row r="3650" ht="21"/>
    <row r="3651" ht="21"/>
    <row r="3652" ht="21"/>
    <row r="3653" ht="21"/>
    <row r="3654" ht="21"/>
    <row r="3655" ht="21"/>
    <row r="3656" ht="21"/>
    <row r="3657" ht="21"/>
    <row r="3658" ht="21"/>
    <row r="3659" ht="21"/>
    <row r="3660" ht="21"/>
    <row r="3661" ht="21"/>
    <row r="3662" ht="21"/>
    <row r="3663" ht="21"/>
    <row r="3664" ht="21"/>
    <row r="3665" ht="21"/>
    <row r="3666" ht="21"/>
    <row r="3667" ht="21"/>
    <row r="3668" ht="21"/>
    <row r="3669" ht="21"/>
    <row r="3670" ht="21"/>
    <row r="3671" ht="21"/>
    <row r="3672" ht="21"/>
    <row r="3673" ht="21"/>
    <row r="3674" ht="21"/>
    <row r="3675" ht="21"/>
    <row r="3676" ht="21"/>
    <row r="3677" ht="21"/>
    <row r="3678" ht="21"/>
    <row r="3679" ht="21"/>
    <row r="3680" ht="21"/>
    <row r="3681" ht="21"/>
    <row r="3682" ht="21"/>
    <row r="3683" ht="21"/>
    <row r="3684" ht="21"/>
    <row r="3685" ht="21"/>
    <row r="3686" ht="21"/>
    <row r="3687" ht="21"/>
    <row r="3688" ht="21"/>
    <row r="3689" ht="21"/>
    <row r="3690" ht="21"/>
    <row r="3691" ht="21"/>
    <row r="3692" ht="21"/>
    <row r="3693" ht="21"/>
    <row r="3694" ht="21"/>
    <row r="3695" ht="21"/>
    <row r="3696" ht="21"/>
    <row r="3697" ht="21"/>
    <row r="3698" ht="21"/>
    <row r="3699" ht="21"/>
    <row r="3700" ht="21"/>
    <row r="3701" ht="21"/>
    <row r="3702" ht="21"/>
    <row r="3703" ht="21"/>
    <row r="3704" ht="21"/>
    <row r="3705" ht="21"/>
    <row r="3706" ht="21"/>
    <row r="3707" ht="21"/>
    <row r="3708" ht="21"/>
    <row r="3709" ht="21"/>
    <row r="3710" ht="21"/>
    <row r="3711" ht="21"/>
    <row r="3712" ht="21"/>
    <row r="3713" ht="21"/>
    <row r="3714" ht="21"/>
    <row r="3715" ht="21"/>
    <row r="3716" ht="21"/>
    <row r="3717" ht="21"/>
    <row r="3718" ht="21"/>
    <row r="3719" ht="21"/>
    <row r="3720" ht="21"/>
    <row r="3721" ht="21"/>
    <row r="3722" ht="21"/>
    <row r="3723" ht="21"/>
    <row r="3724" ht="21"/>
    <row r="3725" ht="21"/>
    <row r="3726" ht="21"/>
    <row r="3727" ht="21"/>
    <row r="3728" ht="21"/>
    <row r="3729" ht="21"/>
    <row r="3730" ht="21"/>
    <row r="3731" ht="21"/>
    <row r="3732" ht="21"/>
    <row r="3733" ht="21"/>
    <row r="3734" ht="21"/>
    <row r="3735" ht="21"/>
    <row r="3736" ht="21"/>
    <row r="3737" ht="21"/>
    <row r="3738" ht="21"/>
    <row r="3739" ht="21"/>
    <row r="3740" ht="21"/>
    <row r="3741" ht="21"/>
    <row r="3742" ht="21"/>
    <row r="3743" ht="21"/>
    <row r="3744" ht="21"/>
    <row r="3745" ht="21"/>
    <row r="3746" ht="21"/>
    <row r="3747" ht="21"/>
    <row r="3748" ht="21"/>
    <row r="3749" ht="21"/>
    <row r="3750" ht="21"/>
    <row r="3751" ht="21"/>
    <row r="3752" ht="21"/>
    <row r="3753" ht="21"/>
    <row r="3754" ht="21"/>
    <row r="3755" ht="21"/>
    <row r="3756" ht="21"/>
    <row r="3757" ht="21"/>
    <row r="3758" ht="21"/>
    <row r="3759" ht="21"/>
    <row r="3760" ht="21"/>
    <row r="3761" ht="21"/>
    <row r="3762" ht="21"/>
    <row r="3763" ht="21"/>
    <row r="3764" ht="21"/>
    <row r="3765" ht="21"/>
    <row r="3766" ht="21"/>
    <row r="3767" ht="21"/>
    <row r="3768" ht="21"/>
    <row r="3769" ht="21"/>
    <row r="3770" ht="21"/>
    <row r="3771" ht="21"/>
    <row r="3772" ht="21"/>
    <row r="3773" ht="21"/>
    <row r="3774" ht="21"/>
    <row r="3775" ht="21"/>
    <row r="3776" ht="21"/>
    <row r="3777" ht="21"/>
    <row r="3778" ht="21"/>
    <row r="3779" ht="21"/>
    <row r="3780" ht="21"/>
    <row r="3781" ht="21"/>
    <row r="3782" ht="21"/>
    <row r="3783" ht="21"/>
    <row r="3784" ht="21"/>
    <row r="3785" ht="21"/>
    <row r="3786" ht="21"/>
    <row r="3787" ht="21"/>
    <row r="3788" ht="21"/>
    <row r="3789" ht="21"/>
    <row r="3790" ht="21"/>
    <row r="3791" ht="21"/>
    <row r="3792" ht="21"/>
    <row r="3793" ht="21"/>
    <row r="3794" ht="21"/>
    <row r="3795" ht="21"/>
    <row r="3796" ht="21"/>
    <row r="3797" ht="21"/>
    <row r="3798" ht="21"/>
    <row r="3799" ht="21"/>
    <row r="3800" ht="21"/>
    <row r="3801" ht="21"/>
    <row r="3802" ht="21"/>
    <row r="3803" ht="21"/>
    <row r="3804" ht="21"/>
    <row r="3805" ht="21"/>
    <row r="3806" ht="21"/>
    <row r="3807" ht="21"/>
    <row r="3808" ht="21"/>
    <row r="3809" ht="21"/>
    <row r="3810" ht="21"/>
    <row r="3811" ht="21"/>
    <row r="3812" ht="21"/>
    <row r="3813" ht="21"/>
    <row r="3814" ht="21"/>
    <row r="3815" ht="21"/>
    <row r="3816" ht="21"/>
    <row r="3817" ht="21"/>
    <row r="3818" ht="21"/>
    <row r="3819" ht="21"/>
    <row r="3820" ht="21"/>
    <row r="3821" ht="21"/>
    <row r="3822" ht="21"/>
    <row r="3823" ht="21"/>
    <row r="3824" ht="21"/>
    <row r="3825" ht="21"/>
    <row r="3826" ht="21"/>
    <row r="3827" ht="21"/>
    <row r="3828" ht="21"/>
    <row r="3829" ht="21"/>
    <row r="3830" ht="21"/>
    <row r="3831" ht="21"/>
    <row r="3832" ht="21"/>
    <row r="3833" ht="21"/>
    <row r="3834" ht="21"/>
    <row r="3835" ht="21"/>
    <row r="3836" ht="21"/>
    <row r="3837" ht="21"/>
    <row r="3838" ht="21"/>
    <row r="3839" ht="21"/>
    <row r="3840" ht="21"/>
    <row r="3841" ht="21"/>
    <row r="3842" ht="21"/>
    <row r="3843" ht="21"/>
    <row r="3844" ht="21"/>
    <row r="3845" ht="21"/>
    <row r="3846" ht="21"/>
    <row r="3847" ht="21"/>
    <row r="3848" ht="21"/>
    <row r="3849" ht="21"/>
    <row r="3850" ht="21"/>
    <row r="3851" ht="21"/>
    <row r="3852" ht="21"/>
    <row r="3853" ht="21"/>
    <row r="3854" ht="21"/>
    <row r="3855" ht="21"/>
    <row r="3856" ht="21"/>
    <row r="3857" ht="21"/>
    <row r="3858" ht="21"/>
    <row r="3859" ht="21"/>
    <row r="3860" ht="21"/>
    <row r="3861" ht="21"/>
    <row r="3862" ht="21"/>
    <row r="3863" ht="21"/>
    <row r="3864" ht="21"/>
    <row r="3865" ht="21"/>
    <row r="3866" ht="21"/>
    <row r="3867" ht="21"/>
    <row r="3868" ht="21"/>
    <row r="3869" ht="21"/>
    <row r="3870" ht="21"/>
    <row r="3871" ht="21"/>
    <row r="3872" ht="21"/>
    <row r="3873" ht="21"/>
    <row r="3874" ht="21"/>
    <row r="3875" ht="21"/>
    <row r="3876" ht="21"/>
    <row r="3877" ht="21"/>
    <row r="3878" ht="21"/>
    <row r="3879" ht="21"/>
    <row r="3880" ht="21"/>
    <row r="3881" ht="21"/>
    <row r="3882" ht="21"/>
    <row r="3883" ht="21"/>
    <row r="3884" ht="21"/>
    <row r="3885" ht="21"/>
    <row r="3886" ht="21"/>
    <row r="3887" ht="21"/>
    <row r="3888" ht="21"/>
    <row r="3889" ht="21"/>
    <row r="3890" ht="21"/>
    <row r="3891" ht="21"/>
    <row r="3892" ht="21"/>
    <row r="3893" ht="21"/>
    <row r="3894" ht="21"/>
    <row r="3895" ht="21"/>
    <row r="3896" ht="21"/>
    <row r="3897" ht="21"/>
    <row r="3898" ht="21"/>
    <row r="3899" ht="21"/>
    <row r="3900" ht="21"/>
    <row r="3901" ht="21"/>
    <row r="3902" ht="21"/>
    <row r="3903" ht="21"/>
    <row r="3904" ht="21"/>
    <row r="3905" ht="21"/>
    <row r="3906" ht="21"/>
    <row r="3907" ht="21"/>
    <row r="3908" ht="21"/>
    <row r="3909" ht="21"/>
    <row r="3910" ht="21"/>
    <row r="3911" ht="21"/>
    <row r="3912" ht="21"/>
    <row r="3913" ht="21"/>
    <row r="3914" ht="21"/>
    <row r="3915" ht="21"/>
    <row r="3916" ht="21"/>
    <row r="3917" ht="21"/>
    <row r="3918" ht="21"/>
    <row r="3919" ht="21"/>
    <row r="3920" ht="21"/>
    <row r="3921" ht="21"/>
    <row r="3922" ht="21"/>
    <row r="3923" ht="21"/>
    <row r="3924" ht="21"/>
    <row r="3925" ht="21"/>
    <row r="3926" ht="21"/>
    <row r="3927" ht="21"/>
    <row r="3928" ht="21"/>
    <row r="3929" ht="21"/>
    <row r="3930" ht="21"/>
    <row r="3931" ht="21"/>
    <row r="3932" ht="21"/>
    <row r="3933" ht="21"/>
    <row r="3934" ht="21"/>
    <row r="3935" ht="21"/>
    <row r="3936" ht="21"/>
    <row r="3937" ht="21"/>
    <row r="3938" ht="21"/>
    <row r="3939" ht="21"/>
    <row r="3940" ht="21"/>
    <row r="3941" ht="21"/>
    <row r="3942" ht="21"/>
    <row r="3943" ht="21"/>
    <row r="3944" ht="21"/>
    <row r="3945" ht="21"/>
    <row r="3946" ht="21"/>
    <row r="3947" ht="21"/>
    <row r="3948" ht="21"/>
    <row r="3949" ht="21"/>
    <row r="3950" ht="21"/>
    <row r="3951" ht="21"/>
    <row r="3952" ht="21"/>
    <row r="3953" ht="21"/>
    <row r="3954" ht="21"/>
    <row r="3955" ht="21"/>
    <row r="3956" ht="21"/>
    <row r="3957" ht="21"/>
    <row r="3958" ht="21"/>
    <row r="3959" ht="21"/>
    <row r="3960" ht="21"/>
    <row r="3961" ht="21"/>
    <row r="3962" ht="21"/>
    <row r="3963" ht="21"/>
    <row r="3964" ht="21"/>
    <row r="3965" ht="21"/>
    <row r="3966" ht="21"/>
    <row r="3967" ht="21"/>
    <row r="3968" ht="21"/>
    <row r="3969" ht="21"/>
    <row r="3970" ht="21"/>
    <row r="3971" ht="21"/>
    <row r="3972" ht="21"/>
    <row r="3973" ht="21"/>
    <row r="3974" ht="21"/>
    <row r="3975" ht="21"/>
    <row r="3976" ht="21"/>
    <row r="3977" ht="21"/>
    <row r="3978" ht="21"/>
    <row r="3979" ht="21"/>
    <row r="3980" ht="21"/>
    <row r="3981" ht="21"/>
    <row r="3982" ht="21"/>
    <row r="3983" ht="21"/>
    <row r="3984" ht="21"/>
    <row r="3985" ht="21"/>
    <row r="3986" ht="21"/>
    <row r="3987" ht="21"/>
    <row r="3988" ht="21"/>
    <row r="3989" ht="21"/>
    <row r="3990" ht="21"/>
    <row r="3991" ht="21"/>
    <row r="3992" ht="21"/>
    <row r="3993" ht="21"/>
    <row r="3994" ht="21"/>
    <row r="3995" ht="21"/>
    <row r="3996" ht="21"/>
    <row r="3997" ht="21"/>
    <row r="3998" ht="21"/>
    <row r="3999" ht="21"/>
    <row r="4000" ht="21"/>
    <row r="4001" ht="21"/>
    <row r="4002" ht="21"/>
    <row r="4003" ht="21"/>
    <row r="4004" ht="21"/>
    <row r="4005" ht="21"/>
    <row r="4006" ht="21"/>
    <row r="4007" ht="21"/>
    <row r="4008" ht="21"/>
    <row r="4009" ht="21"/>
    <row r="4010" ht="21"/>
    <row r="4011" ht="21"/>
    <row r="4012" ht="21"/>
    <row r="4013" ht="21"/>
    <row r="4014" ht="21"/>
    <row r="4015" ht="21"/>
    <row r="4016" ht="21"/>
    <row r="4017" ht="21"/>
    <row r="4018" ht="21"/>
    <row r="4019" ht="21"/>
    <row r="4020" ht="21"/>
    <row r="4021" ht="21"/>
    <row r="4022" ht="21"/>
    <row r="4023" ht="21"/>
    <row r="4024" ht="21"/>
    <row r="4025" ht="21"/>
    <row r="4026" ht="21"/>
    <row r="4027" ht="21"/>
    <row r="4028" ht="21"/>
    <row r="4029" ht="21"/>
    <row r="4030" ht="21"/>
    <row r="4031" ht="21"/>
    <row r="4032" ht="21"/>
    <row r="4033" ht="21"/>
    <row r="4034" ht="21"/>
    <row r="4035" ht="21"/>
    <row r="4036" ht="21"/>
    <row r="4037" ht="21"/>
    <row r="4038" ht="21"/>
    <row r="4039" ht="21"/>
    <row r="4040" ht="21"/>
    <row r="4041" ht="21"/>
    <row r="4042" ht="21"/>
    <row r="4043" ht="21"/>
    <row r="4044" ht="21"/>
    <row r="4045" ht="21"/>
    <row r="4046" ht="21"/>
    <row r="4047" ht="21"/>
    <row r="4048" ht="21"/>
    <row r="4049" ht="21"/>
    <row r="4050" ht="21"/>
    <row r="4051" ht="21"/>
    <row r="4052" ht="21"/>
    <row r="4053" ht="21"/>
    <row r="4054" ht="21"/>
    <row r="4055" ht="21"/>
    <row r="4056" ht="21"/>
    <row r="4057" ht="21"/>
    <row r="4058" ht="21"/>
    <row r="4059" ht="21"/>
    <row r="4060" ht="21"/>
    <row r="4061" ht="21"/>
    <row r="4062" ht="21"/>
    <row r="4063" ht="21"/>
    <row r="4064" ht="21"/>
    <row r="4065" ht="21"/>
    <row r="4066" ht="21"/>
    <row r="4067" ht="21"/>
    <row r="4068" ht="21"/>
    <row r="4069" ht="21"/>
    <row r="4070" ht="21"/>
    <row r="4071" ht="21"/>
    <row r="4072" ht="21"/>
    <row r="4073" ht="21"/>
    <row r="4074" ht="21"/>
    <row r="4075" ht="21"/>
    <row r="4076" ht="21"/>
    <row r="4077" ht="21"/>
    <row r="4078" ht="21"/>
    <row r="4079" ht="21"/>
    <row r="4080" ht="21"/>
    <row r="4081" ht="21"/>
    <row r="4082" ht="21"/>
    <row r="4083" ht="21"/>
    <row r="4084" ht="21"/>
    <row r="4085" ht="21"/>
    <row r="4086" ht="21"/>
    <row r="4087" ht="21"/>
    <row r="4088" ht="21"/>
    <row r="4089" ht="21"/>
    <row r="4090" ht="21"/>
    <row r="4091" ht="21"/>
    <row r="4092" ht="21"/>
    <row r="4093" ht="21"/>
    <row r="4094" ht="21"/>
    <row r="4095" ht="21"/>
    <row r="4096" ht="21"/>
    <row r="4097" ht="21"/>
    <row r="4098" ht="21"/>
    <row r="4099" ht="21"/>
    <row r="4100" ht="21"/>
    <row r="4101" ht="21"/>
    <row r="4102" ht="21"/>
    <row r="4103" ht="21"/>
    <row r="4104" ht="21"/>
    <row r="4105" ht="21"/>
    <row r="4106" ht="21"/>
    <row r="4107" ht="21"/>
    <row r="4108" ht="21"/>
    <row r="4109" ht="21"/>
    <row r="4110" ht="21"/>
    <row r="4111" ht="21"/>
    <row r="4112" ht="21"/>
    <row r="4113" ht="21"/>
    <row r="4114" ht="21"/>
    <row r="4115" ht="21"/>
    <row r="4116" ht="21"/>
    <row r="4117" ht="21"/>
    <row r="4118" ht="21"/>
    <row r="4119" ht="21"/>
    <row r="4120" ht="21"/>
    <row r="4121" ht="21"/>
    <row r="4122" ht="21"/>
    <row r="4123" ht="21"/>
    <row r="4124" ht="21"/>
    <row r="4125" ht="21"/>
    <row r="4126" ht="21"/>
    <row r="4127" ht="21"/>
    <row r="4128" ht="21"/>
    <row r="4129" ht="21"/>
    <row r="4130" ht="21"/>
    <row r="4131" ht="21"/>
    <row r="4132" ht="21"/>
    <row r="4133" ht="21"/>
    <row r="4134" ht="21"/>
    <row r="4135" ht="21"/>
    <row r="4136" ht="21"/>
    <row r="4137" ht="21"/>
    <row r="4138" ht="21"/>
    <row r="4139" ht="21"/>
    <row r="4140" ht="21"/>
    <row r="4141" ht="21"/>
    <row r="4142" ht="21"/>
    <row r="4143" ht="21"/>
    <row r="4144" ht="21"/>
    <row r="4145" ht="21"/>
    <row r="4146" ht="21"/>
    <row r="4147" ht="21"/>
    <row r="4148" ht="21"/>
    <row r="4149" ht="21"/>
    <row r="4150" ht="21"/>
    <row r="4151" ht="21"/>
    <row r="4152" ht="21"/>
    <row r="4153" ht="21"/>
    <row r="4154" ht="21"/>
    <row r="4155" ht="21"/>
    <row r="4156" ht="21"/>
    <row r="4157" ht="21"/>
    <row r="4158" ht="21"/>
    <row r="4159" ht="21"/>
    <row r="4160" ht="21"/>
    <row r="4161" ht="21"/>
    <row r="4162" ht="21"/>
    <row r="4163" ht="21"/>
    <row r="4164" ht="21"/>
    <row r="4165" ht="21"/>
    <row r="4166" ht="21"/>
    <row r="4167" ht="21"/>
    <row r="4168" ht="21"/>
    <row r="4169" ht="21"/>
    <row r="4170" ht="21"/>
    <row r="4171" ht="21"/>
    <row r="4172" ht="21"/>
    <row r="4173" ht="21"/>
    <row r="4174" ht="21"/>
    <row r="4175" ht="21"/>
    <row r="4176" ht="21"/>
    <row r="4177" ht="21"/>
    <row r="4178" ht="21"/>
    <row r="4179" ht="21"/>
    <row r="4180" ht="21"/>
    <row r="4181" ht="21"/>
    <row r="4182" ht="21"/>
    <row r="4183" ht="21"/>
    <row r="4184" ht="21"/>
    <row r="4185" ht="21"/>
    <row r="4186" ht="21"/>
    <row r="4187" ht="21"/>
    <row r="4188" ht="21"/>
    <row r="4189" ht="21"/>
    <row r="4190" ht="21"/>
    <row r="4191" ht="21"/>
    <row r="4192" ht="21"/>
    <row r="4193" ht="21"/>
    <row r="4194" ht="21"/>
    <row r="4195" ht="21"/>
    <row r="4196" ht="21"/>
    <row r="4197" ht="21"/>
    <row r="4198" ht="21"/>
    <row r="4199" ht="21"/>
    <row r="4200" ht="21"/>
    <row r="4201" ht="21"/>
    <row r="4202" ht="21"/>
    <row r="4203" ht="21"/>
    <row r="4204" ht="21"/>
    <row r="4205" ht="21"/>
    <row r="4206" ht="21"/>
    <row r="4207" ht="21"/>
    <row r="4208" ht="21"/>
    <row r="4209" ht="21"/>
    <row r="4210" ht="21"/>
    <row r="4211" ht="21"/>
    <row r="4212" ht="21"/>
    <row r="4213" ht="21"/>
    <row r="4214" ht="21"/>
    <row r="4215" ht="21"/>
    <row r="4216" ht="21"/>
    <row r="4217" ht="21"/>
    <row r="4218" ht="21"/>
    <row r="4219" ht="21"/>
    <row r="4220" ht="21"/>
    <row r="4221" ht="21"/>
    <row r="4222" ht="21"/>
    <row r="4223" ht="21"/>
    <row r="4224" ht="21"/>
    <row r="4225" ht="21"/>
    <row r="4226" ht="21"/>
    <row r="4227" ht="21"/>
    <row r="4228" ht="21"/>
    <row r="4229" ht="21"/>
    <row r="4230" ht="21"/>
    <row r="4231" ht="21"/>
    <row r="4232" ht="21"/>
    <row r="4233" ht="21"/>
    <row r="4234" ht="21"/>
    <row r="4235" ht="21"/>
    <row r="4236" ht="21"/>
    <row r="4237" ht="21"/>
    <row r="4238" ht="21"/>
    <row r="4239" ht="21"/>
    <row r="4240" ht="21"/>
    <row r="4241" ht="21"/>
    <row r="4242" ht="21"/>
    <row r="4243" ht="21"/>
    <row r="4244" ht="21"/>
    <row r="4245" ht="21"/>
    <row r="4246" ht="21"/>
    <row r="4247" ht="21"/>
    <row r="4248" ht="21"/>
    <row r="4249" ht="21"/>
    <row r="4250" ht="21"/>
    <row r="4251" ht="21"/>
    <row r="4252" ht="21"/>
    <row r="4253" ht="21"/>
    <row r="4254" ht="21"/>
    <row r="4255" ht="21"/>
    <row r="4256" ht="21"/>
    <row r="4257" ht="21"/>
    <row r="4258" ht="21"/>
    <row r="4259" ht="21"/>
    <row r="4260" ht="21"/>
    <row r="4261" ht="21"/>
    <row r="4262" ht="21"/>
    <row r="4263" ht="21"/>
    <row r="4264" ht="21"/>
    <row r="4265" ht="21"/>
    <row r="4266" ht="21"/>
    <row r="4267" ht="21"/>
    <row r="4268" ht="21"/>
    <row r="4269" ht="21"/>
    <row r="4270" ht="21"/>
    <row r="4271" ht="21"/>
    <row r="4272" ht="21"/>
    <row r="4273" ht="21"/>
    <row r="4274" ht="21"/>
    <row r="4275" ht="21"/>
    <row r="4276" ht="21"/>
    <row r="4277" ht="21"/>
    <row r="4278" ht="21"/>
    <row r="4279" ht="21"/>
    <row r="4280" ht="21"/>
    <row r="4281" ht="21"/>
    <row r="4282" ht="21"/>
    <row r="4283" ht="21"/>
    <row r="4284" ht="21"/>
    <row r="4285" ht="21"/>
    <row r="4286" ht="21"/>
    <row r="4287" ht="21"/>
    <row r="4288" ht="21"/>
    <row r="4289" ht="21"/>
    <row r="4290" ht="21"/>
    <row r="4291" ht="21"/>
    <row r="4292" ht="21"/>
    <row r="4293" ht="21"/>
    <row r="4294" ht="21"/>
    <row r="4295" ht="21"/>
    <row r="4296" ht="21"/>
    <row r="4297" ht="21"/>
    <row r="4298" ht="21"/>
    <row r="4299" ht="21"/>
    <row r="4300" ht="21"/>
    <row r="4301" ht="21"/>
    <row r="4302" ht="21"/>
    <row r="4303" ht="21"/>
    <row r="4304" ht="21"/>
    <row r="4305" ht="21"/>
    <row r="4306" ht="21"/>
    <row r="4307" ht="21"/>
    <row r="4308" ht="21"/>
    <row r="4309" ht="21"/>
    <row r="4310" ht="21"/>
    <row r="4311" ht="21"/>
    <row r="4312" ht="21"/>
    <row r="4313" ht="21"/>
    <row r="4314" ht="21"/>
    <row r="4315" ht="21"/>
    <row r="4316" ht="21"/>
    <row r="4317" ht="21"/>
    <row r="4318" ht="21"/>
    <row r="4319" ht="21"/>
    <row r="4320" ht="21"/>
    <row r="4321" ht="21"/>
    <row r="4322" ht="21"/>
    <row r="4323" ht="21"/>
    <row r="4324" ht="21"/>
    <row r="4325" ht="21"/>
    <row r="4326" ht="21"/>
    <row r="4327" ht="21"/>
    <row r="4328" ht="21"/>
    <row r="4329" ht="21"/>
    <row r="4330" ht="21"/>
    <row r="4331" ht="21"/>
    <row r="4332" ht="21"/>
    <row r="4333" ht="21"/>
    <row r="4334" ht="21"/>
    <row r="4335" ht="21"/>
    <row r="4336" ht="21"/>
    <row r="4337" ht="21"/>
    <row r="4338" ht="21"/>
    <row r="4339" ht="21"/>
    <row r="4340" ht="21"/>
    <row r="4341" ht="21"/>
    <row r="4342" ht="21"/>
    <row r="4343" ht="21"/>
    <row r="4344" ht="21"/>
    <row r="4345" ht="21"/>
    <row r="4346" ht="21"/>
    <row r="4347" ht="21"/>
    <row r="4348" ht="21"/>
    <row r="4349" ht="21"/>
    <row r="4350" ht="21"/>
    <row r="4351" ht="21"/>
    <row r="4352" ht="21"/>
    <row r="4353" ht="21"/>
    <row r="4354" ht="21"/>
    <row r="4355" ht="21"/>
    <row r="4356" ht="21"/>
    <row r="4357" ht="21"/>
    <row r="4358" ht="21"/>
    <row r="4359" ht="21"/>
    <row r="4360" ht="21"/>
    <row r="4361" ht="21"/>
    <row r="4362" ht="21"/>
    <row r="4363" ht="21"/>
    <row r="4364" ht="21"/>
    <row r="4365" ht="21"/>
    <row r="4366" ht="21"/>
    <row r="4367" ht="21"/>
    <row r="4368" ht="21"/>
    <row r="4369" ht="21"/>
    <row r="4370" ht="21"/>
    <row r="4371" ht="21"/>
    <row r="4372" ht="21"/>
    <row r="4373" ht="21"/>
    <row r="4374" ht="21"/>
    <row r="4375" ht="21"/>
    <row r="4376" ht="21"/>
    <row r="4377" ht="21"/>
    <row r="4378" ht="21"/>
    <row r="4379" ht="21"/>
    <row r="4380" ht="21"/>
    <row r="4381" ht="21"/>
    <row r="4382" ht="21"/>
    <row r="4383" ht="21"/>
    <row r="4384" ht="21"/>
    <row r="4385" ht="21"/>
    <row r="4386" ht="21"/>
    <row r="4387" ht="21"/>
    <row r="4388" ht="21"/>
    <row r="4389" ht="21"/>
    <row r="4390" ht="21"/>
    <row r="4391" ht="21"/>
    <row r="4392" ht="21"/>
    <row r="4393" ht="21"/>
    <row r="4394" ht="21"/>
    <row r="4395" ht="21"/>
    <row r="4396" ht="21"/>
    <row r="4397" ht="21"/>
    <row r="4398" ht="21"/>
    <row r="4399" ht="21"/>
    <row r="4400" ht="21"/>
    <row r="4401" ht="21"/>
    <row r="4402" ht="21"/>
    <row r="4403" ht="21"/>
    <row r="4404" ht="21"/>
    <row r="4405" ht="21"/>
    <row r="4406" ht="21"/>
    <row r="4407" ht="21"/>
    <row r="4408" ht="21"/>
    <row r="4409" ht="21"/>
    <row r="4410" ht="21"/>
    <row r="4411" ht="21"/>
    <row r="4412" ht="21"/>
    <row r="4413" ht="21"/>
    <row r="4414" ht="21"/>
    <row r="4415" ht="21"/>
    <row r="4416" ht="21"/>
    <row r="4417" ht="21"/>
    <row r="4418" ht="21"/>
    <row r="4419" ht="21"/>
    <row r="4420" ht="21"/>
    <row r="4421" ht="21"/>
    <row r="4422" ht="21"/>
    <row r="4423" ht="21"/>
    <row r="4424" ht="21"/>
    <row r="4425" ht="21"/>
    <row r="4426" ht="21"/>
    <row r="4427" ht="21"/>
    <row r="4428" ht="21"/>
    <row r="4429" ht="21"/>
    <row r="4430" ht="21"/>
    <row r="4431" ht="21"/>
    <row r="4432" ht="21"/>
    <row r="4433" ht="21"/>
    <row r="4434" ht="21"/>
    <row r="4435" ht="21"/>
    <row r="4436" ht="21"/>
    <row r="4437" ht="21"/>
    <row r="4438" ht="21"/>
    <row r="4439" ht="21"/>
    <row r="4440" ht="21"/>
    <row r="4441" ht="21"/>
    <row r="4442" ht="21"/>
    <row r="4443" ht="21"/>
    <row r="4444" ht="21"/>
    <row r="4445" ht="21"/>
    <row r="4446" ht="21"/>
    <row r="4447" ht="21"/>
    <row r="4448" ht="21"/>
    <row r="4449" ht="21"/>
    <row r="4450" ht="21"/>
    <row r="4451" ht="21"/>
    <row r="4452" ht="21"/>
    <row r="4453" ht="21"/>
    <row r="4454" ht="21"/>
    <row r="4455" ht="21"/>
    <row r="4456" ht="21"/>
    <row r="4457" ht="21"/>
    <row r="4458" ht="21"/>
    <row r="4459" ht="21"/>
    <row r="4460" ht="21"/>
    <row r="4461" ht="21"/>
    <row r="4462" ht="21"/>
    <row r="4463" ht="21"/>
    <row r="4464" ht="21"/>
    <row r="4465" ht="21"/>
    <row r="4466" ht="21"/>
    <row r="4467" ht="21"/>
    <row r="4468" ht="21"/>
    <row r="4469" ht="21"/>
    <row r="4470" ht="21"/>
    <row r="4471" ht="21"/>
    <row r="4472" ht="21"/>
    <row r="4473" ht="21"/>
    <row r="4474" ht="21"/>
    <row r="4475" ht="21"/>
    <row r="4476" ht="21"/>
    <row r="4477" ht="21"/>
    <row r="4478" ht="21"/>
    <row r="4479" ht="21"/>
    <row r="4480" ht="21"/>
    <row r="4481" ht="21"/>
    <row r="4482" ht="21"/>
    <row r="4483" ht="21"/>
    <row r="4484" ht="21"/>
    <row r="4485" ht="21"/>
    <row r="4486" ht="21"/>
    <row r="4487" ht="21"/>
    <row r="4488" ht="21"/>
    <row r="4489" ht="21"/>
    <row r="4490" ht="21"/>
    <row r="4491" ht="21"/>
    <row r="4492" ht="21"/>
    <row r="4493" ht="21"/>
    <row r="4494" ht="21"/>
    <row r="4495" ht="21"/>
    <row r="4496" ht="21"/>
    <row r="4497" ht="21"/>
    <row r="4498" ht="21"/>
    <row r="4499" ht="21"/>
    <row r="4500" ht="21"/>
    <row r="4501" ht="21"/>
    <row r="4502" ht="21"/>
    <row r="4503" ht="21"/>
    <row r="4504" ht="21"/>
    <row r="4505" ht="21"/>
    <row r="4506" ht="21"/>
    <row r="4507" ht="21"/>
    <row r="4508" ht="21"/>
    <row r="4509" ht="21"/>
    <row r="4510" ht="21"/>
    <row r="4511" ht="21"/>
    <row r="4512" ht="21"/>
    <row r="4513" ht="21"/>
    <row r="4514" ht="21"/>
    <row r="4515" ht="21"/>
    <row r="4516" ht="21"/>
    <row r="4517" ht="21"/>
    <row r="4518" ht="21"/>
    <row r="4519" ht="21"/>
    <row r="4520" ht="21"/>
    <row r="4521" ht="21"/>
    <row r="4522" ht="21"/>
    <row r="4523" ht="21"/>
    <row r="4524" ht="21"/>
    <row r="4525" ht="21"/>
    <row r="4526" ht="21"/>
    <row r="4527" ht="21"/>
    <row r="4528" ht="21"/>
    <row r="4529" ht="21"/>
    <row r="4530" ht="21"/>
    <row r="4531" ht="21"/>
    <row r="4532" ht="21"/>
    <row r="4533" ht="21"/>
    <row r="4534" ht="21"/>
    <row r="4535" ht="21"/>
    <row r="4536" ht="21"/>
    <row r="4537" ht="21"/>
    <row r="4538" ht="21"/>
    <row r="4539" ht="21"/>
    <row r="4540" ht="21"/>
    <row r="4541" ht="21"/>
    <row r="4542" ht="21"/>
    <row r="4543" ht="21"/>
    <row r="4544" ht="21"/>
    <row r="4545" ht="21"/>
    <row r="4546" ht="21"/>
    <row r="4547" ht="21"/>
    <row r="4548" ht="21"/>
    <row r="4549" ht="21"/>
    <row r="4550" ht="21"/>
    <row r="4551" ht="21"/>
    <row r="4552" ht="21"/>
    <row r="4553" ht="21"/>
    <row r="4554" ht="21"/>
    <row r="4555" ht="21"/>
    <row r="4556" ht="21"/>
    <row r="4557" ht="21"/>
    <row r="4558" ht="21"/>
    <row r="4559" ht="21"/>
    <row r="4560" ht="21"/>
    <row r="4561" ht="21"/>
    <row r="4562" ht="21"/>
    <row r="4563" ht="21"/>
    <row r="4564" ht="21"/>
    <row r="4565" ht="21"/>
    <row r="4566" ht="21"/>
    <row r="4567" ht="21"/>
    <row r="4568" ht="21"/>
    <row r="4569" ht="21"/>
    <row r="4570" ht="21"/>
    <row r="4571" ht="21"/>
    <row r="4572" ht="21"/>
    <row r="4573" ht="21"/>
    <row r="4574" ht="21"/>
    <row r="4575" ht="21"/>
    <row r="4576" ht="21"/>
    <row r="4577" ht="21"/>
    <row r="4578" ht="21"/>
    <row r="4579" ht="21"/>
    <row r="4580" ht="21"/>
    <row r="4581" ht="21"/>
    <row r="4582" ht="21"/>
    <row r="4583" ht="21"/>
    <row r="4584" ht="21"/>
    <row r="4585" ht="21"/>
    <row r="4586" ht="21"/>
    <row r="4587" ht="21"/>
    <row r="4588" ht="21"/>
    <row r="4589" ht="21"/>
    <row r="4590" ht="21"/>
    <row r="4591" ht="21"/>
    <row r="4592" ht="21"/>
    <row r="4593" ht="21"/>
    <row r="4594" ht="21"/>
    <row r="4595" ht="21"/>
    <row r="4596" ht="21"/>
    <row r="4597" ht="21"/>
    <row r="4598" ht="21"/>
    <row r="4599" ht="21"/>
    <row r="4600" ht="21"/>
    <row r="4601" ht="21"/>
    <row r="4602" ht="21"/>
    <row r="4603" ht="21"/>
    <row r="4604" ht="21"/>
    <row r="4605" ht="21"/>
    <row r="4606" ht="21"/>
    <row r="4607" ht="21"/>
    <row r="4608" ht="21"/>
    <row r="4609" ht="21"/>
    <row r="4610" ht="21"/>
    <row r="4611" ht="21"/>
    <row r="4612" ht="21"/>
    <row r="4613" ht="21"/>
    <row r="4614" ht="21"/>
    <row r="4615" ht="21"/>
    <row r="4616" ht="21"/>
    <row r="4617" ht="21"/>
    <row r="4618" ht="21"/>
    <row r="4619" ht="21"/>
    <row r="4620" ht="21"/>
    <row r="4621" ht="21"/>
    <row r="4622" ht="21"/>
    <row r="4623" ht="21"/>
    <row r="4624" ht="21"/>
    <row r="4625" ht="21"/>
    <row r="4626" ht="21"/>
    <row r="4627" ht="21"/>
    <row r="4628" ht="21"/>
    <row r="4629" ht="21"/>
    <row r="4630" ht="21"/>
    <row r="4631" ht="21"/>
    <row r="4632" ht="21"/>
    <row r="4633" ht="21"/>
    <row r="4634" ht="21"/>
    <row r="4635" ht="21"/>
    <row r="4636" ht="21"/>
    <row r="4637" ht="21"/>
    <row r="4638" ht="21"/>
    <row r="4639" ht="21"/>
    <row r="4640" ht="21"/>
    <row r="4641" ht="21"/>
    <row r="4642" ht="21"/>
    <row r="4643" ht="21"/>
    <row r="4644" ht="21"/>
    <row r="4645" ht="21"/>
    <row r="4646" ht="21"/>
    <row r="4647" ht="21"/>
    <row r="4648" ht="21"/>
    <row r="4649" ht="21"/>
    <row r="4650" ht="21"/>
    <row r="4651" ht="21"/>
    <row r="4652" ht="21"/>
    <row r="4653" ht="21"/>
    <row r="4654" ht="21"/>
    <row r="4655" ht="21"/>
    <row r="4656" ht="21"/>
    <row r="4657" ht="21"/>
    <row r="4658" ht="21"/>
    <row r="4659" ht="21"/>
    <row r="4660" ht="21"/>
    <row r="4661" ht="21"/>
    <row r="4662" ht="21"/>
    <row r="4663" ht="21"/>
    <row r="4664" ht="21"/>
    <row r="4665" ht="21"/>
    <row r="4666" ht="21"/>
    <row r="4667" ht="21"/>
    <row r="4668" ht="21"/>
    <row r="4669" ht="21"/>
    <row r="4670" ht="21"/>
    <row r="4671" ht="21"/>
    <row r="4672" ht="21"/>
    <row r="4673" ht="21"/>
    <row r="4674" ht="21"/>
    <row r="4675" ht="21"/>
    <row r="4676" ht="21"/>
    <row r="4677" ht="21"/>
    <row r="4678" ht="21"/>
    <row r="4679" ht="21"/>
    <row r="4680" ht="21"/>
    <row r="4681" ht="21"/>
    <row r="4682" ht="21"/>
    <row r="4683" ht="21"/>
    <row r="4684" ht="21"/>
    <row r="4685" ht="21"/>
    <row r="4686" ht="21"/>
    <row r="4687" ht="21"/>
    <row r="4688" ht="21"/>
    <row r="4689" ht="21"/>
    <row r="4690" ht="21"/>
    <row r="4691" ht="21"/>
    <row r="4692" ht="21"/>
    <row r="4693" ht="21"/>
    <row r="4694" ht="21"/>
    <row r="4695" ht="21"/>
    <row r="4696" ht="21"/>
    <row r="4697" ht="21"/>
    <row r="4698" ht="21"/>
    <row r="4699" ht="21"/>
    <row r="4700" ht="21"/>
    <row r="4701" ht="21"/>
    <row r="4702" ht="21"/>
    <row r="4703" ht="21"/>
    <row r="4704" ht="21"/>
    <row r="4705" ht="21"/>
    <row r="4706" ht="21"/>
    <row r="4707" ht="21"/>
    <row r="4708" ht="21"/>
    <row r="4709" ht="21"/>
    <row r="4710" ht="21"/>
    <row r="4711" ht="21"/>
    <row r="4712" ht="21"/>
    <row r="4713" ht="21"/>
    <row r="4714" ht="21"/>
    <row r="4715" ht="21"/>
    <row r="4716" ht="21"/>
    <row r="4717" ht="21"/>
    <row r="4718" ht="21"/>
    <row r="4719" ht="21"/>
    <row r="4720" ht="21"/>
    <row r="4721" ht="21"/>
    <row r="4722" ht="21"/>
    <row r="4723" ht="21"/>
    <row r="4724" ht="21"/>
    <row r="4725" ht="21"/>
    <row r="4726" ht="21"/>
    <row r="4727" ht="21"/>
    <row r="4728" ht="21"/>
    <row r="4729" ht="21"/>
    <row r="4730" ht="21"/>
    <row r="4731" ht="21"/>
    <row r="4732" ht="21"/>
    <row r="4733" ht="21"/>
    <row r="4734" ht="21"/>
    <row r="4735" ht="21"/>
    <row r="4736" ht="21"/>
    <row r="4737" ht="21"/>
    <row r="4738" ht="21"/>
    <row r="4739" ht="21"/>
    <row r="4740" ht="21"/>
    <row r="4741" ht="21"/>
    <row r="4742" ht="21"/>
    <row r="4743" ht="21"/>
    <row r="4744" ht="21"/>
    <row r="4745" ht="21"/>
    <row r="4746" ht="21"/>
    <row r="4747" ht="21"/>
    <row r="4748" ht="21"/>
    <row r="4749" ht="21"/>
    <row r="4750" ht="21"/>
    <row r="4751" ht="21"/>
    <row r="4752" ht="21"/>
    <row r="4753" ht="21"/>
    <row r="4754" ht="21"/>
    <row r="4755" ht="21"/>
    <row r="4756" ht="21"/>
    <row r="4757" ht="21"/>
    <row r="4758" ht="21"/>
    <row r="4759" ht="21"/>
    <row r="4760" ht="21"/>
    <row r="4761" ht="21"/>
    <row r="4762" ht="21"/>
    <row r="4763" ht="21"/>
    <row r="4764" ht="21"/>
    <row r="4765" ht="21"/>
    <row r="4766" ht="21"/>
    <row r="4767" ht="21"/>
    <row r="4768" ht="21"/>
    <row r="4769" ht="21"/>
    <row r="4770" ht="21"/>
    <row r="4771" ht="21"/>
    <row r="4772" ht="21"/>
    <row r="4773" ht="21"/>
    <row r="4774" ht="21"/>
    <row r="4775" ht="21"/>
    <row r="4776" ht="21"/>
    <row r="4777" ht="21"/>
    <row r="4778" ht="21"/>
    <row r="4779" ht="21"/>
    <row r="4780" ht="21"/>
    <row r="4781" ht="21"/>
    <row r="4782" ht="21"/>
    <row r="4783" ht="21"/>
    <row r="4784" ht="21"/>
    <row r="4785" ht="21"/>
    <row r="4786" ht="21"/>
    <row r="4787" ht="21"/>
    <row r="4788" ht="21"/>
    <row r="4789" ht="21"/>
    <row r="4790" ht="21"/>
    <row r="4791" ht="21"/>
    <row r="4792" ht="21"/>
    <row r="4793" ht="21"/>
    <row r="4794" ht="21"/>
    <row r="4795" ht="21"/>
    <row r="4796" ht="21"/>
    <row r="4797" ht="21"/>
    <row r="4798" ht="21"/>
    <row r="4799" ht="21"/>
    <row r="4800" ht="21"/>
    <row r="4801" ht="21"/>
    <row r="4802" ht="21"/>
    <row r="4803" ht="21"/>
    <row r="4804" ht="21"/>
    <row r="4805" ht="21"/>
    <row r="4806" ht="21"/>
    <row r="4807" ht="21"/>
    <row r="4808" ht="21"/>
    <row r="4809" ht="21"/>
    <row r="4810" ht="21"/>
    <row r="4811" ht="21"/>
    <row r="4812" ht="21"/>
    <row r="4813" ht="21"/>
    <row r="4814" ht="21"/>
    <row r="4815" ht="21"/>
    <row r="4816" ht="21"/>
    <row r="4817" ht="21"/>
    <row r="4818" ht="21"/>
    <row r="4819" ht="21"/>
    <row r="4820" ht="21"/>
    <row r="4821" ht="21"/>
    <row r="4822" ht="21"/>
    <row r="4823" ht="21"/>
    <row r="4824" ht="21"/>
    <row r="4825" ht="21"/>
    <row r="4826" ht="21"/>
    <row r="4827" ht="21"/>
    <row r="4828" ht="21"/>
    <row r="4829" ht="21"/>
    <row r="4830" ht="21"/>
    <row r="4831" ht="21"/>
    <row r="4832" ht="21"/>
    <row r="4833" ht="21"/>
    <row r="4834" ht="21"/>
    <row r="4835" ht="21"/>
    <row r="4836" ht="21"/>
    <row r="4837" ht="21"/>
    <row r="4838" ht="21"/>
    <row r="4839" ht="21"/>
    <row r="4840" ht="21"/>
    <row r="4841" ht="21"/>
    <row r="4842" ht="21"/>
    <row r="4843" ht="21"/>
    <row r="4844" ht="21"/>
    <row r="4845" ht="21"/>
    <row r="4846" ht="21"/>
    <row r="4847" ht="21"/>
    <row r="4848" ht="21"/>
    <row r="4849" ht="21"/>
    <row r="4850" ht="21"/>
    <row r="4851" ht="21"/>
    <row r="4852" ht="21"/>
    <row r="4853" ht="21"/>
    <row r="4854" ht="21"/>
    <row r="4855" ht="21"/>
    <row r="4856" ht="21"/>
    <row r="4857" ht="21"/>
    <row r="4858" ht="21"/>
    <row r="4859" ht="21"/>
    <row r="4860" ht="21"/>
    <row r="4861" ht="21"/>
    <row r="4862" ht="21"/>
    <row r="4863" ht="21"/>
    <row r="4864" ht="21"/>
    <row r="4865" ht="21"/>
    <row r="4866" ht="21"/>
    <row r="4867" ht="21"/>
    <row r="4868" ht="21"/>
    <row r="4869" ht="21"/>
    <row r="4870" ht="21"/>
    <row r="4871" ht="21"/>
    <row r="4872" ht="21"/>
    <row r="4873" ht="21"/>
    <row r="4874" ht="21"/>
    <row r="4875" ht="21"/>
    <row r="4876" ht="21"/>
    <row r="4877" ht="21"/>
    <row r="4878" ht="21"/>
    <row r="4879" ht="21"/>
  </sheetData>
  <sheetProtection formatColumns="0" formatRows="0"/>
  <mergeCells count="341">
    <mergeCell ref="AD51:AF51"/>
    <mergeCell ref="AG51:AI51"/>
    <mergeCell ref="AD52:AF52"/>
    <mergeCell ref="AG52:AI52"/>
    <mergeCell ref="AD53:AF53"/>
    <mergeCell ref="Z59:AI59"/>
    <mergeCell ref="C60:I60"/>
    <mergeCell ref="K60:S60"/>
    <mergeCell ref="U60:Y60"/>
    <mergeCell ref="Z60:AI60"/>
    <mergeCell ref="AD54:AF54"/>
    <mergeCell ref="AG54:AI54"/>
    <mergeCell ref="AD55:AF55"/>
    <mergeCell ref="AG55:AI55"/>
    <mergeCell ref="C61:I61"/>
    <mergeCell ref="K61:S61"/>
    <mergeCell ref="U61:Y61"/>
    <mergeCell ref="Z61:AI61"/>
    <mergeCell ref="B58:B62"/>
    <mergeCell ref="C58:I58"/>
    <mergeCell ref="K58:S58"/>
    <mergeCell ref="U58:Y58"/>
    <mergeCell ref="Z58:AI58"/>
    <mergeCell ref="C59:I59"/>
    <mergeCell ref="C62:I62"/>
    <mergeCell ref="K62:S62"/>
    <mergeCell ref="K59:S59"/>
    <mergeCell ref="U59:Y59"/>
    <mergeCell ref="AG53:AI53"/>
    <mergeCell ref="AD47:AF47"/>
    <mergeCell ref="AG47:AI47"/>
    <mergeCell ref="AD48:AF48"/>
    <mergeCell ref="AG48:AI48"/>
    <mergeCell ref="AD50:AF50"/>
    <mergeCell ref="AG50:AI50"/>
    <mergeCell ref="AG49:AI49"/>
    <mergeCell ref="AG44:AI44"/>
    <mergeCell ref="AD45:AF45"/>
    <mergeCell ref="AG45:AI45"/>
    <mergeCell ref="AD46:AF46"/>
    <mergeCell ref="AG46:AI46"/>
    <mergeCell ref="AD49:AF49"/>
    <mergeCell ref="AB40:AC40"/>
    <mergeCell ref="AD40:AE40"/>
    <mergeCell ref="AF40:AG40"/>
    <mergeCell ref="AH40:AI40"/>
    <mergeCell ref="AC42:AC55"/>
    <mergeCell ref="AD42:AF42"/>
    <mergeCell ref="AG42:AI42"/>
    <mergeCell ref="AD43:AF43"/>
    <mergeCell ref="AG43:AI43"/>
    <mergeCell ref="AD44:AF44"/>
    <mergeCell ref="C40:D40"/>
    <mergeCell ref="G40:H40"/>
    <mergeCell ref="I40:M40"/>
    <mergeCell ref="N40:R40"/>
    <mergeCell ref="S40:Y40"/>
    <mergeCell ref="Z40:AA40"/>
    <mergeCell ref="E40:F40"/>
    <mergeCell ref="S39:Y39"/>
    <mergeCell ref="Z39:AA39"/>
    <mergeCell ref="AB39:AC39"/>
    <mergeCell ref="AD39:AE39"/>
    <mergeCell ref="AF39:AG39"/>
    <mergeCell ref="AH39:AI39"/>
    <mergeCell ref="Z38:AA38"/>
    <mergeCell ref="AB38:AC38"/>
    <mergeCell ref="AD38:AE38"/>
    <mergeCell ref="AF38:AG38"/>
    <mergeCell ref="AH38:AI38"/>
    <mergeCell ref="C39:D39"/>
    <mergeCell ref="E39:F39"/>
    <mergeCell ref="G39:H39"/>
    <mergeCell ref="I39:M39"/>
    <mergeCell ref="N39:R39"/>
    <mergeCell ref="C38:D38"/>
    <mergeCell ref="E38:F38"/>
    <mergeCell ref="G38:H38"/>
    <mergeCell ref="I38:M38"/>
    <mergeCell ref="N38:R38"/>
    <mergeCell ref="S38:Y38"/>
    <mergeCell ref="S37:Y37"/>
    <mergeCell ref="Z37:AA37"/>
    <mergeCell ref="AB37:AC37"/>
    <mergeCell ref="AD37:AE37"/>
    <mergeCell ref="AF37:AG37"/>
    <mergeCell ref="AH37:AI37"/>
    <mergeCell ref="Z36:AA36"/>
    <mergeCell ref="AB36:AC36"/>
    <mergeCell ref="AD36:AE36"/>
    <mergeCell ref="AF36:AG36"/>
    <mergeCell ref="AH36:AI36"/>
    <mergeCell ref="C37:D37"/>
    <mergeCell ref="E37:F37"/>
    <mergeCell ref="G37:H37"/>
    <mergeCell ref="I37:M37"/>
    <mergeCell ref="N37:R37"/>
    <mergeCell ref="C36:D36"/>
    <mergeCell ref="E36:F36"/>
    <mergeCell ref="G36:H36"/>
    <mergeCell ref="I36:M36"/>
    <mergeCell ref="N36:R36"/>
    <mergeCell ref="S36:Y36"/>
    <mergeCell ref="S35:Y35"/>
    <mergeCell ref="Z35:AA35"/>
    <mergeCell ref="AB35:AC35"/>
    <mergeCell ref="AD35:AE35"/>
    <mergeCell ref="AF35:AG35"/>
    <mergeCell ref="AH35:AI35"/>
    <mergeCell ref="Z34:AA34"/>
    <mergeCell ref="AB34:AC34"/>
    <mergeCell ref="AD34:AE34"/>
    <mergeCell ref="AF34:AG34"/>
    <mergeCell ref="AH34:AI34"/>
    <mergeCell ref="C35:D35"/>
    <mergeCell ref="E35:F35"/>
    <mergeCell ref="G35:H35"/>
    <mergeCell ref="I35:M35"/>
    <mergeCell ref="N35:R35"/>
    <mergeCell ref="C34:D34"/>
    <mergeCell ref="E34:F34"/>
    <mergeCell ref="G34:H34"/>
    <mergeCell ref="I34:M34"/>
    <mergeCell ref="N34:R34"/>
    <mergeCell ref="S34:Y34"/>
    <mergeCell ref="S33:Y33"/>
    <mergeCell ref="Z33:AA33"/>
    <mergeCell ref="AB33:AC33"/>
    <mergeCell ref="AD33:AE33"/>
    <mergeCell ref="AF33:AG33"/>
    <mergeCell ref="AH33:AI33"/>
    <mergeCell ref="Z32:AA32"/>
    <mergeCell ref="AB32:AC32"/>
    <mergeCell ref="AD32:AE32"/>
    <mergeCell ref="AF32:AG32"/>
    <mergeCell ref="AH32:AI32"/>
    <mergeCell ref="C33:D33"/>
    <mergeCell ref="E33:F33"/>
    <mergeCell ref="G33:H33"/>
    <mergeCell ref="I33:M33"/>
    <mergeCell ref="N33:R33"/>
    <mergeCell ref="C32:D32"/>
    <mergeCell ref="E32:F32"/>
    <mergeCell ref="G32:H32"/>
    <mergeCell ref="I32:M32"/>
    <mergeCell ref="N32:R32"/>
    <mergeCell ref="S32:Y32"/>
    <mergeCell ref="S31:Y31"/>
    <mergeCell ref="Z31:AA31"/>
    <mergeCell ref="AB31:AC31"/>
    <mergeCell ref="AD31:AE31"/>
    <mergeCell ref="AF31:AG31"/>
    <mergeCell ref="AH31:AI31"/>
    <mergeCell ref="Z30:AA30"/>
    <mergeCell ref="AB30:AC30"/>
    <mergeCell ref="AD30:AE30"/>
    <mergeCell ref="AF30:AG30"/>
    <mergeCell ref="AH30:AI30"/>
    <mergeCell ref="C31:D31"/>
    <mergeCell ref="E31:F31"/>
    <mergeCell ref="G31:H31"/>
    <mergeCell ref="I31:M31"/>
    <mergeCell ref="N31:R31"/>
    <mergeCell ref="C30:D30"/>
    <mergeCell ref="E30:F30"/>
    <mergeCell ref="G30:H30"/>
    <mergeCell ref="I30:M30"/>
    <mergeCell ref="N30:R30"/>
    <mergeCell ref="S30:Y30"/>
    <mergeCell ref="S29:Y29"/>
    <mergeCell ref="Z29:AA29"/>
    <mergeCell ref="AB29:AC29"/>
    <mergeCell ref="AD29:AE29"/>
    <mergeCell ref="AF29:AG29"/>
    <mergeCell ref="AH29:AI29"/>
    <mergeCell ref="Z28:AA28"/>
    <mergeCell ref="AB28:AC28"/>
    <mergeCell ref="AD28:AE28"/>
    <mergeCell ref="AF28:AG28"/>
    <mergeCell ref="AH28:AI28"/>
    <mergeCell ref="C29:D29"/>
    <mergeCell ref="E29:F29"/>
    <mergeCell ref="G29:H29"/>
    <mergeCell ref="I29:M29"/>
    <mergeCell ref="N29:R29"/>
    <mergeCell ref="C28:D28"/>
    <mergeCell ref="E28:F28"/>
    <mergeCell ref="G28:H28"/>
    <mergeCell ref="I28:M28"/>
    <mergeCell ref="N28:R28"/>
    <mergeCell ref="S28:Y28"/>
    <mergeCell ref="S27:Y27"/>
    <mergeCell ref="Z27:AA27"/>
    <mergeCell ref="AB27:AC27"/>
    <mergeCell ref="AD27:AE27"/>
    <mergeCell ref="AF27:AG27"/>
    <mergeCell ref="AH27:AI27"/>
    <mergeCell ref="Z26:AA26"/>
    <mergeCell ref="AB26:AC26"/>
    <mergeCell ref="AD26:AE26"/>
    <mergeCell ref="AF26:AG26"/>
    <mergeCell ref="AH26:AI26"/>
    <mergeCell ref="C27:D27"/>
    <mergeCell ref="E27:F27"/>
    <mergeCell ref="G27:H27"/>
    <mergeCell ref="I27:M27"/>
    <mergeCell ref="N27:R27"/>
    <mergeCell ref="C26:D26"/>
    <mergeCell ref="E26:F26"/>
    <mergeCell ref="G26:H26"/>
    <mergeCell ref="I26:M26"/>
    <mergeCell ref="N26:R26"/>
    <mergeCell ref="S26:Y26"/>
    <mergeCell ref="S25:Y25"/>
    <mergeCell ref="Z25:AA25"/>
    <mergeCell ref="AB25:AC25"/>
    <mergeCell ref="AD25:AE25"/>
    <mergeCell ref="AF25:AG25"/>
    <mergeCell ref="AH25:AI25"/>
    <mergeCell ref="Z24:AA24"/>
    <mergeCell ref="AB24:AC24"/>
    <mergeCell ref="AD24:AE24"/>
    <mergeCell ref="AF24:AG24"/>
    <mergeCell ref="AH24:AI24"/>
    <mergeCell ref="C25:D25"/>
    <mergeCell ref="E25:F25"/>
    <mergeCell ref="G25:H25"/>
    <mergeCell ref="I25:M25"/>
    <mergeCell ref="N25:R25"/>
    <mergeCell ref="C24:D24"/>
    <mergeCell ref="E24:F24"/>
    <mergeCell ref="G24:H24"/>
    <mergeCell ref="I24:M24"/>
    <mergeCell ref="N24:R24"/>
    <mergeCell ref="S24:Y24"/>
    <mergeCell ref="S23:Y23"/>
    <mergeCell ref="Z23:AA23"/>
    <mergeCell ref="AB23:AC23"/>
    <mergeCell ref="AD23:AE23"/>
    <mergeCell ref="AF23:AG23"/>
    <mergeCell ref="AH23:AI23"/>
    <mergeCell ref="Z22:AA22"/>
    <mergeCell ref="AB22:AC22"/>
    <mergeCell ref="AD22:AE22"/>
    <mergeCell ref="AF22:AG22"/>
    <mergeCell ref="AH22:AI22"/>
    <mergeCell ref="C23:D23"/>
    <mergeCell ref="E23:F23"/>
    <mergeCell ref="G23:H23"/>
    <mergeCell ref="I23:M23"/>
    <mergeCell ref="N23:R23"/>
    <mergeCell ref="C22:D22"/>
    <mergeCell ref="E22:F22"/>
    <mergeCell ref="G22:H22"/>
    <mergeCell ref="I22:M22"/>
    <mergeCell ref="N22:R22"/>
    <mergeCell ref="S22:Y22"/>
    <mergeCell ref="S21:Y21"/>
    <mergeCell ref="Z21:AA21"/>
    <mergeCell ref="AB21:AC21"/>
    <mergeCell ref="AD21:AE21"/>
    <mergeCell ref="AF21:AG21"/>
    <mergeCell ref="AH21:AI21"/>
    <mergeCell ref="Z20:AA20"/>
    <mergeCell ref="AB20:AC20"/>
    <mergeCell ref="AD20:AE20"/>
    <mergeCell ref="AF20:AG20"/>
    <mergeCell ref="AH20:AI20"/>
    <mergeCell ref="C21:D21"/>
    <mergeCell ref="E21:F21"/>
    <mergeCell ref="G21:H21"/>
    <mergeCell ref="I21:M21"/>
    <mergeCell ref="N21:R21"/>
    <mergeCell ref="C20:D20"/>
    <mergeCell ref="E20:F20"/>
    <mergeCell ref="G20:H20"/>
    <mergeCell ref="I20:M20"/>
    <mergeCell ref="N20:R20"/>
    <mergeCell ref="S20:Y20"/>
    <mergeCell ref="S19:Y19"/>
    <mergeCell ref="Z19:AA19"/>
    <mergeCell ref="AB19:AC19"/>
    <mergeCell ref="AD19:AE19"/>
    <mergeCell ref="AF19:AG19"/>
    <mergeCell ref="AH19:AI19"/>
    <mergeCell ref="Z18:AA18"/>
    <mergeCell ref="AB18:AC18"/>
    <mergeCell ref="AD18:AE18"/>
    <mergeCell ref="AF18:AG18"/>
    <mergeCell ref="AH18:AI18"/>
    <mergeCell ref="C19:D19"/>
    <mergeCell ref="E19:F19"/>
    <mergeCell ref="G19:H19"/>
    <mergeCell ref="I19:M19"/>
    <mergeCell ref="N19:R19"/>
    <mergeCell ref="C18:D18"/>
    <mergeCell ref="E18:F18"/>
    <mergeCell ref="G18:H18"/>
    <mergeCell ref="I18:M18"/>
    <mergeCell ref="N18:R18"/>
    <mergeCell ref="S18:Y18"/>
    <mergeCell ref="S17:Y17"/>
    <mergeCell ref="Z17:AA17"/>
    <mergeCell ref="AB17:AC17"/>
    <mergeCell ref="AD17:AE17"/>
    <mergeCell ref="AF17:AG17"/>
    <mergeCell ref="E16:F16"/>
    <mergeCell ref="G16:H16"/>
    <mergeCell ref="I16:M16"/>
    <mergeCell ref="AH17:AI17"/>
    <mergeCell ref="Z16:AA16"/>
    <mergeCell ref="AB16:AC16"/>
    <mergeCell ref="AD16:AE16"/>
    <mergeCell ref="AF16:AG16"/>
    <mergeCell ref="AH16:AI16"/>
    <mergeCell ref="AD14:AE15"/>
    <mergeCell ref="N16:R16"/>
    <mergeCell ref="N14:R15"/>
    <mergeCell ref="AF14:AG15"/>
    <mergeCell ref="C17:D17"/>
    <mergeCell ref="E17:F17"/>
    <mergeCell ref="G17:H17"/>
    <mergeCell ref="I17:M17"/>
    <mergeCell ref="N17:R17"/>
    <mergeCell ref="C16:D16"/>
    <mergeCell ref="G14:H15"/>
    <mergeCell ref="I14:M15"/>
    <mergeCell ref="S16:Y16"/>
    <mergeCell ref="S14:Y15"/>
    <mergeCell ref="Z14:AA15"/>
    <mergeCell ref="AB14:AC15"/>
    <mergeCell ref="I9:M9"/>
    <mergeCell ref="I7:M7"/>
    <mergeCell ref="O7:Z7"/>
    <mergeCell ref="O9:Z9"/>
    <mergeCell ref="AH14:AI15"/>
    <mergeCell ref="A3:AJ3"/>
    <mergeCell ref="AJ6:AJ7"/>
    <mergeCell ref="B14:B15"/>
    <mergeCell ref="C14:D15"/>
    <mergeCell ref="E14:F15"/>
  </mergeCells>
  <conditionalFormatting sqref="B14:B40 C14:AI15">
    <cfRule type="expression" priority="11" dxfId="2" stopIfTrue="1">
      <formula>AND(#REF!&lt;&gt;2,#REF!&lt;&gt;"■",#REF!&lt;&gt;"■")</formula>
    </cfRule>
  </conditionalFormatting>
  <conditionalFormatting sqref="AE40 AI40 AC40 AA40 AB16:AB40 AD16:AD19 Z16:Z40 S16:S40 T40:Y40 G16:G24 K40:M40 H40 C40:D40 N16:N40 I16:J40 G29:G30 G38:G40 G36 AD31:AD40 AF16:AH19 G32:G34 G26 AF21:AH40 AH20 AD21:AD29">
    <cfRule type="expression" priority="10" dxfId="2" stopIfTrue="1">
      <formula>AND(照明設備設置報告書（写真番号入り）!#REF!&lt;&gt;2,照明設備設置報告書（写真番号入り）!#REF!&lt;&gt;"■",照明設備設置報告書（写真番号入り）!#REF!&lt;&gt;"■")</formula>
    </cfRule>
  </conditionalFormatting>
  <conditionalFormatting sqref="G27:G28">
    <cfRule type="expression" priority="9" dxfId="2" stopIfTrue="1">
      <formula>AND(照明設備設置報告書（写真番号入り）!#REF!&lt;&gt;2,照明設備設置報告書（写真番号入り）!#REF!&lt;&gt;"■",照明設備設置報告書（写真番号入り）!#REF!&lt;&gt;"■")</formula>
    </cfRule>
  </conditionalFormatting>
  <conditionalFormatting sqref="G37">
    <cfRule type="expression" priority="8" dxfId="2" stopIfTrue="1">
      <formula>AND(照明設備設置報告書（写真番号入り）!#REF!&lt;&gt;2,照明設備設置報告書（写真番号入り）!#REF!&lt;&gt;"■",照明設備設置報告書（写真番号入り）!#REF!&lt;&gt;"■")</formula>
    </cfRule>
  </conditionalFormatting>
  <conditionalFormatting sqref="G35">
    <cfRule type="expression" priority="7" dxfId="2" stopIfTrue="1">
      <formula>AND(照明設備設置報告書（写真番号入り）!#REF!&lt;&gt;2,照明設備設置報告書（写真番号入り）!#REF!&lt;&gt;"■",照明設備設置報告書（写真番号入り）!#REF!&lt;&gt;"■")</formula>
    </cfRule>
  </conditionalFormatting>
  <conditionalFormatting sqref="AD30">
    <cfRule type="expression" priority="6" dxfId="2" stopIfTrue="1">
      <formula>AND(照明設備設置報告書（写真番号入り）!#REF!&lt;&gt;2,照明設備設置報告書（写真番号入り）!#REF!&lt;&gt;"■",照明設備設置報告書（写真番号入り）!#REF!&lt;&gt;"■")</formula>
    </cfRule>
  </conditionalFormatting>
  <conditionalFormatting sqref="G31:H31">
    <cfRule type="expression" priority="5" dxfId="2" stopIfTrue="1">
      <formula>AND(照明設備設置報告書（写真番号入り）!#REF!&lt;&gt;2,照明設備設置報告書（写真番号入り）!#REF!&lt;&gt;"■",照明設備設置報告書（写真番号入り）!#REF!&lt;&gt;"■")</formula>
    </cfRule>
  </conditionalFormatting>
  <conditionalFormatting sqref="G25:H25">
    <cfRule type="expression" priority="4" dxfId="2" stopIfTrue="1">
      <formula>AND(照明設備設置報告書（写真番号入り）!#REF!&lt;&gt;2,照明設備設置報告書（写真番号入り）!#REF!&lt;&gt;"■",照明設備設置報告書（写真番号入り）!#REF!&lt;&gt;"■")</formula>
    </cfRule>
  </conditionalFormatting>
  <conditionalFormatting sqref="AD20 AF20:AG20">
    <cfRule type="expression" priority="3" dxfId="2" stopIfTrue="1">
      <formula>AND(照明設備設置報告書（写真番号入り）!#REF!&lt;&gt;2,照明設備設置報告書（写真番号入り）!#REF!&lt;&gt;"■",照明設備設置報告書（写真番号入り）!#REF!&lt;&gt;"■")</formula>
    </cfRule>
  </conditionalFormatting>
  <conditionalFormatting sqref="O7:Z7">
    <cfRule type="expression" priority="2" dxfId="0" stopIfTrue="1">
      <formula>O7=""</formula>
    </cfRule>
  </conditionalFormatting>
  <conditionalFormatting sqref="O9:Z9">
    <cfRule type="expression" priority="1" dxfId="0" stopIfTrue="1">
      <formula>O9=""</formula>
    </cfRule>
  </conditionalFormatting>
  <dataValidations count="4">
    <dataValidation type="list" allowBlank="1" showInputMessage="1" showErrorMessage="1" sqref="X40:Y40 AF16:AG40">
      <formula1>"○,　"</formula1>
    </dataValidation>
    <dataValidation type="list" allowBlank="1" showInputMessage="1" sqref="AA40 Z16:Z40">
      <formula1>"○, "</formula1>
    </dataValidation>
    <dataValidation type="list" allowBlank="1" showInputMessage="1" showErrorMessage="1" sqref="G16:H40">
      <formula1>"A1,A2,B,C,D1,D2,E1,E2,F,G,"</formula1>
    </dataValidation>
    <dataValidation type="list" allowBlank="1" showInputMessage="1" sqref="AD16:AE40">
      <formula1>"人感,照度"</formula1>
    </dataValidation>
  </dataValidations>
  <printOptions horizontalCentered="1"/>
  <pageMargins left="0.15748031496062992" right="0.15748031496062992" top="0.3937007874015748" bottom="0.2362204724409449" header="0.1968503937007874" footer="0.1968503937007874"/>
  <pageSetup horizontalDpi="600" verticalDpi="600" orientation="portrait" paperSize="9" scale="82" r:id="rId1"/>
  <headerFooter>
    <oddHeader>&amp;R&amp;K000000【完了報告書添付書類５】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2013-05-16T01:06:06Z</cp:lastPrinted>
  <dcterms:created xsi:type="dcterms:W3CDTF">2012-05-11T02:23:08Z</dcterms:created>
  <dcterms:modified xsi:type="dcterms:W3CDTF">2014-08-22T07:51:52Z</dcterms:modified>
  <cp:category/>
  <cp:version/>
  <cp:contentType/>
  <cp:contentStatus/>
</cp:coreProperties>
</file>