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15" windowWidth="19260" windowHeight="5880" tabRatio="978" activeTab="9"/>
  </bookViews>
  <sheets>
    <sheet name="開口部・断熱部-高断熱仕様 " sheetId="1" r:id="rId1"/>
    <sheet name="開口部・断熱部-次世代省エネルギー " sheetId="2" r:id="rId2"/>
    <sheet name="開口部の断熱改修・断熱改修 " sheetId="3" r:id="rId3"/>
    <sheet name="空調 " sheetId="4" r:id="rId4"/>
    <sheet name="給湯" sheetId="5" r:id="rId5"/>
    <sheet name="照明 " sheetId="6" r:id="rId6"/>
    <sheet name="省エネ換気 " sheetId="7" r:id="rId7"/>
    <sheet name="通常の同種機械換気 " sheetId="8" r:id="rId8"/>
    <sheet name="先進省エネルギーシステム" sheetId="9" r:id="rId9"/>
    <sheet name="その他" sheetId="10" r:id="rId10"/>
  </sheets>
  <definedNames>
    <definedName name="_xlnm.Print_Area" localSheetId="9">'その他'!$A$1:$J$58</definedName>
    <definedName name="_xlnm.Print_Area" localSheetId="0">'開口部・断熱部-高断熱仕様 '!$A$1:$J$63</definedName>
    <definedName name="_xlnm.Print_Area" localSheetId="1">'開口部・断熱部-次世代省エネルギー '!$A$1:$J$63</definedName>
    <definedName name="_xlnm.Print_Area" localSheetId="2">'開口部の断熱改修・断熱改修 '!$A$1:$J$60</definedName>
    <definedName name="_xlnm.Print_Area" localSheetId="4">'給湯'!$A$1:$J$61</definedName>
    <definedName name="_xlnm.Print_Area" localSheetId="3">'空調 '!$A$1:$J$60</definedName>
    <definedName name="_xlnm.Print_Area" localSheetId="5">'照明 '!$A$1:$J$62</definedName>
    <definedName name="_xlnm.Print_Area" localSheetId="6">'省エネ換気 '!$A$1:$J$59</definedName>
    <definedName name="_xlnm.Print_Area" localSheetId="8">'先進省エネルギーシステム'!$A$1:$J$58</definedName>
    <definedName name="_xlnm.Print_Area" localSheetId="7">'通常の同種機械換気 '!$A$1:$J$59</definedName>
  </definedNames>
  <calcPr fullCalcOnLoad="1"/>
</workbook>
</file>

<file path=xl/sharedStrings.xml><?xml version="1.0" encoding="utf-8"?>
<sst xmlns="http://schemas.openxmlformats.org/spreadsheetml/2006/main" count="592" uniqueCount="62">
  <si>
    <t>※複数枚に及ぶ場合</t>
  </si>
  <si>
    <t>＜補助対象費用＞</t>
  </si>
  <si>
    <t>費目</t>
  </si>
  <si>
    <t>図面No.</t>
  </si>
  <si>
    <t>品名</t>
  </si>
  <si>
    <t>型式・機番</t>
  </si>
  <si>
    <t>数量</t>
  </si>
  <si>
    <t>単位</t>
  </si>
  <si>
    <t>単価（円）</t>
  </si>
  <si>
    <t>標準価格・
オープン価格等</t>
  </si>
  <si>
    <t>備考</t>
  </si>
  <si>
    <t>設備費
（材料費）</t>
  </si>
  <si>
    <t>設備費計</t>
  </si>
  <si>
    <t>工事名・作業内容</t>
  </si>
  <si>
    <t>設置工事費</t>
  </si>
  <si>
    <t>電気工事費</t>
  </si>
  <si>
    <t>その他
工事費</t>
  </si>
  <si>
    <t>工事費計</t>
  </si>
  <si>
    <t>←　費用総括表へ転記</t>
  </si>
  <si>
    <t>設備費
（材料費）</t>
  </si>
  <si>
    <t>＜補助対象外費用＞</t>
  </si>
  <si>
    <t>諸経費等</t>
  </si>
  <si>
    <t>工事費・諸経費等計</t>
  </si>
  <si>
    <t>配管接続・排水配管工事費</t>
  </si>
  <si>
    <t>配管工事費</t>
  </si>
  <si>
    <t>←　総括表への転記不要</t>
  </si>
  <si>
    <t>工事費</t>
  </si>
  <si>
    <t>※当様式は定型様式ではあるが、行数の調整等の変更は可</t>
  </si>
  <si>
    <t>型式・機番
もしくは規格</t>
  </si>
  <si>
    <t>金額（円）
［税抜］</t>
  </si>
  <si>
    <t>金額(円）
［税抜］</t>
  </si>
  <si>
    <t>補助対象合計金額［税抜］</t>
  </si>
  <si>
    <t>補助対象外合計金額［税抜］</t>
  </si>
  <si>
    <t>費用明細書【 空調設備 】</t>
  </si>
  <si>
    <t>費用明細書【 給湯設備 】</t>
  </si>
  <si>
    <t>費用明細書（既築）【 開口部の断熱改修 ・ 断熱改修 】</t>
  </si>
  <si>
    <t>費用明細書（新築）【 開口部 ・ 断熱部 －次世代省エネルギー基準仕様 】</t>
  </si>
  <si>
    <t>費用明細書（新築）【 開口部 ・ 断熱部 －高断熱仕様 】</t>
  </si>
  <si>
    <t>※費用総括表の①または③にあたる明細書。</t>
  </si>
  <si>
    <t>＜補助算定用費用＞※次世代省エネルギー基準との差額分が補助対象金額となる。</t>
  </si>
  <si>
    <t>注1:見積書の各項目が税込金額で記載されている場合は、必ず[税抜]に修正して作成すること</t>
  </si>
  <si>
    <t>注2：補助対象費用と補助対象外費用の合計が、別添の見積書（写）と相関がとれるようにすること</t>
  </si>
  <si>
    <t>注3：補助対象工事費については、作業レベルまで記載し、工数（人工等）、単価を明確にすること</t>
  </si>
  <si>
    <t>＜補助算定用費用＞※通常の同種機械換気との差額分が補助対象金額となる。</t>
  </si>
  <si>
    <t>（　 　    / 　    ページ）</t>
  </si>
  <si>
    <t>－</t>
  </si>
  <si>
    <t>－</t>
  </si>
  <si>
    <r>
      <t>＜補助算定用費用＞</t>
    </r>
    <r>
      <rPr>
        <sz val="11"/>
        <rFont val="ＭＳ Ｐ明朝"/>
        <family val="1"/>
      </rPr>
      <t>※高断熱仕様との差額分費用を算出するための金額を記載する。</t>
    </r>
  </si>
  <si>
    <t>（　      /       ページ）</t>
  </si>
  <si>
    <r>
      <t>＜補助算定用費用＞</t>
    </r>
    <r>
      <rPr>
        <sz val="11"/>
        <rFont val="ＭＳ Ｐ明朝"/>
        <family val="1"/>
      </rPr>
      <t>※省エネ換気との差額分費用を算出するための金額を記載する。</t>
    </r>
  </si>
  <si>
    <t>-</t>
  </si>
  <si>
    <t>費用明細書【 先進省エネルギーシステム 】</t>
  </si>
  <si>
    <t>－</t>
  </si>
  <si>
    <t>費用明細書【 その他 （　　　　　　　　　　　） 】</t>
  </si>
  <si>
    <t>注4：補助対象・補助対象外の費目の詳細については、15ページを参照</t>
  </si>
  <si>
    <t>注4：補助対象・補助対象外の費目の詳細については、15ページから16ページを参照</t>
  </si>
  <si>
    <t>※費用総括表の摘要欄②または④にあたる明細書。</t>
  </si>
  <si>
    <t>費用明細書【 照明設備 】</t>
  </si>
  <si>
    <t>費用明細書【 省エネ換気設備 】</t>
  </si>
  <si>
    <t>※費用総括表の摘要欄⑤にあたる明細書。</t>
  </si>
  <si>
    <t>費用明細書【 通常の同種機械換気設備 】</t>
  </si>
  <si>
    <t>※費用総括表の摘要欄⑥にあたる明細書。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</si>
</sst>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  <font>
      <sz val="12"/>
      <color indexed="12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63"/>
      <name val="ＭＳ Ｐ明朝"/>
      <family val="1"/>
    </font>
    <font>
      <b/>
      <sz val="11"/>
      <color indexed="8"/>
      <name val="ＭＳ Ｐ明朝"/>
      <family val="1"/>
    </font>
    <font>
      <sz val="16"/>
      <color indexed="1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 style="thin"/>
      <top/>
      <bottom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hair"/>
      <bottom style="thin"/>
    </border>
    <border>
      <left>
        <color indexed="63"/>
      </left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/>
      <right/>
      <top style="thin"/>
      <bottom style="hair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2" fillId="23" borderId="10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 vertical="center" wrapText="1"/>
    </xf>
    <xf numFmtId="0" fontId="6" fillId="2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3" borderId="41" xfId="0" applyFont="1" applyFill="1" applyBorder="1" applyAlignment="1">
      <alignment horizontal="center" vertical="center"/>
    </xf>
    <xf numFmtId="0" fontId="2" fillId="23" borderId="42" xfId="0" applyFont="1" applyFill="1" applyBorder="1" applyAlignment="1">
      <alignment horizontal="center" vertical="center"/>
    </xf>
    <xf numFmtId="0" fontId="2" fillId="23" borderId="43" xfId="0" applyFont="1" applyFill="1" applyBorder="1" applyAlignment="1">
      <alignment horizontal="center" vertical="center"/>
    </xf>
    <xf numFmtId="0" fontId="2" fillId="23" borderId="44" xfId="0" applyFont="1" applyFill="1" applyBorder="1" applyAlignment="1">
      <alignment horizontal="center" vertical="center"/>
    </xf>
    <xf numFmtId="0" fontId="2" fillId="23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51" xfId="0" applyFont="1" applyFill="1" applyBorder="1" applyAlignment="1">
      <alignment horizontal="center" vertical="center"/>
    </xf>
    <xf numFmtId="0" fontId="2" fillId="23" borderId="52" xfId="0" applyFont="1" applyFill="1" applyBorder="1" applyAlignment="1">
      <alignment horizontal="center" vertical="center"/>
    </xf>
    <xf numFmtId="0" fontId="2" fillId="23" borderId="53" xfId="0" applyFont="1" applyFill="1" applyBorder="1" applyAlignment="1">
      <alignment horizontal="center" vertical="center" wrapText="1"/>
    </xf>
    <xf numFmtId="0" fontId="2" fillId="23" borderId="54" xfId="0" applyFont="1" applyFill="1" applyBorder="1" applyAlignment="1">
      <alignment horizontal="center" vertical="center"/>
    </xf>
    <xf numFmtId="0" fontId="2" fillId="23" borderId="55" xfId="0" applyFont="1" applyFill="1" applyBorder="1" applyAlignment="1">
      <alignment horizontal="center" vertical="center"/>
    </xf>
    <xf numFmtId="0" fontId="6" fillId="23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23" borderId="6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3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2" fillId="23" borderId="64" xfId="0" applyFont="1" applyFill="1" applyBorder="1" applyAlignment="1">
      <alignment horizontal="center" vertical="center" wrapText="1"/>
    </xf>
    <xf numFmtId="0" fontId="2" fillId="23" borderId="64" xfId="0" applyFont="1" applyFill="1" applyBorder="1" applyAlignment="1">
      <alignment horizontal="center" vertical="center"/>
    </xf>
    <xf numFmtId="0" fontId="2" fillId="23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2" fillId="23" borderId="55" xfId="0" applyFont="1" applyFill="1" applyBorder="1" applyAlignment="1">
      <alignment horizontal="center" vertical="center" wrapText="1"/>
    </xf>
    <xf numFmtId="0" fontId="2" fillId="23" borderId="56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9" fillId="24" borderId="0" xfId="0" applyFont="1" applyFill="1" applyAlignment="1">
      <alignment horizontal="right" vertical="center"/>
    </xf>
    <xf numFmtId="0" fontId="17" fillId="24" borderId="0" xfId="0" applyFont="1" applyFill="1" applyAlignment="1">
      <alignment/>
    </xf>
    <xf numFmtId="0" fontId="18" fillId="0" borderId="0" xfId="0" applyFont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left" vertical="center"/>
    </xf>
    <xf numFmtId="0" fontId="17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1" fillId="0" borderId="49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24" borderId="70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6" fillId="23" borderId="4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1" fillId="0" borderId="72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right" vertical="center"/>
    </xf>
    <xf numFmtId="0" fontId="21" fillId="0" borderId="61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vertical="center"/>
    </xf>
    <xf numFmtId="0" fontId="21" fillId="0" borderId="74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23" borderId="82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83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60" xfId="0" applyNumberFormat="1" applyFont="1" applyFill="1" applyBorder="1" applyAlignment="1">
      <alignment horizontal="right"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23" borderId="82" xfId="0" applyNumberFormat="1" applyFont="1" applyFill="1" applyBorder="1" applyAlignment="1">
      <alignment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23" borderId="85" xfId="0" applyFont="1" applyFill="1" applyBorder="1" applyAlignment="1">
      <alignment horizontal="center" vertical="center"/>
    </xf>
    <xf numFmtId="0" fontId="2" fillId="23" borderId="86" xfId="0" applyFont="1" applyFill="1" applyBorder="1" applyAlignment="1">
      <alignment horizontal="center" vertical="center"/>
    </xf>
    <xf numFmtId="0" fontId="2" fillId="23" borderId="56" xfId="0" applyFont="1" applyFill="1" applyBorder="1" applyAlignment="1">
      <alignment horizontal="center" vertical="center"/>
    </xf>
    <xf numFmtId="0" fontId="2" fillId="23" borderId="79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23" borderId="96" xfId="0" applyFont="1" applyFill="1" applyBorder="1" applyAlignment="1">
      <alignment horizontal="center" vertical="center"/>
    </xf>
    <xf numFmtId="0" fontId="2" fillId="23" borderId="93" xfId="0" applyFont="1" applyFill="1" applyBorder="1" applyAlignment="1">
      <alignment horizontal="center" vertical="center"/>
    </xf>
    <xf numFmtId="0" fontId="2" fillId="23" borderId="82" xfId="0" applyFont="1" applyFill="1" applyBorder="1" applyAlignment="1">
      <alignment horizontal="center" vertical="center"/>
    </xf>
    <xf numFmtId="0" fontId="2" fillId="23" borderId="94" xfId="0" applyFont="1" applyFill="1" applyBorder="1" applyAlignment="1">
      <alignment horizontal="center" vertical="center"/>
    </xf>
    <xf numFmtId="0" fontId="2" fillId="23" borderId="94" xfId="0" applyFont="1" applyFill="1" applyBorder="1" applyAlignment="1">
      <alignment horizontal="left" vertical="center"/>
    </xf>
    <xf numFmtId="0" fontId="2" fillId="23" borderId="95" xfId="0" applyFont="1" applyFill="1" applyBorder="1" applyAlignment="1">
      <alignment vertical="center"/>
    </xf>
    <xf numFmtId="0" fontId="2" fillId="23" borderId="9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23" borderId="10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10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2" fillId="0" borderId="10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15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vertical="center"/>
    </xf>
    <xf numFmtId="0" fontId="2" fillId="0" borderId="110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10" xfId="0" applyFont="1" applyFill="1" applyBorder="1" applyAlignment="1">
      <alignment horizontal="left" vertical="center"/>
    </xf>
    <xf numFmtId="0" fontId="2" fillId="0" borderId="105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11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17" fillId="24" borderId="0" xfId="0" applyFont="1" applyFill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23" borderId="51" xfId="0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vertical="center"/>
    </xf>
    <xf numFmtId="3" fontId="2" fillId="0" borderId="114" xfId="0" applyNumberFormat="1" applyFont="1" applyFill="1" applyBorder="1" applyAlignment="1">
      <alignment vertical="center"/>
    </xf>
    <xf numFmtId="3" fontId="21" fillId="0" borderId="49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23" borderId="8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78" xfId="0" applyNumberFormat="1" applyFont="1" applyFill="1" applyBorder="1" applyAlignment="1">
      <alignment vertical="center"/>
    </xf>
    <xf numFmtId="3" fontId="2" fillId="0" borderId="115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>
      <alignment vertical="center"/>
    </xf>
    <xf numFmtId="3" fontId="2" fillId="0" borderId="116" xfId="0" applyNumberFormat="1" applyFont="1" applyFill="1" applyBorder="1" applyAlignment="1">
      <alignment vertical="center"/>
    </xf>
    <xf numFmtId="3" fontId="2" fillId="0" borderId="117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1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90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2.375" style="2" customWidth="1"/>
    <col min="2" max="2" width="8.125" style="2" bestFit="1" customWidth="1"/>
    <col min="3" max="3" width="20.50390625" style="2" customWidth="1"/>
    <col min="4" max="4" width="13.125" style="2" customWidth="1"/>
    <col min="5" max="5" width="7.375" style="2" customWidth="1"/>
    <col min="6" max="6" width="6.875" style="2" customWidth="1"/>
    <col min="7" max="8" width="12.00390625" style="2" customWidth="1"/>
    <col min="9" max="9" width="14.75390625" style="2" bestFit="1" customWidth="1"/>
    <col min="10" max="10" width="13.375" style="2" customWidth="1"/>
    <col min="11" max="12" width="9.00390625" style="2" customWidth="1"/>
    <col min="13" max="13" width="47.75390625" style="2" customWidth="1"/>
    <col min="14" max="16384" width="9.00390625" style="2" customWidth="1"/>
  </cols>
  <sheetData>
    <row r="1" spans="1:10" ht="18">
      <c r="A1" s="79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80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250" t="s">
        <v>37</v>
      </c>
      <c r="B3" s="251"/>
      <c r="C3" s="252"/>
      <c r="D3" s="252"/>
      <c r="E3" s="252"/>
      <c r="F3" s="252"/>
      <c r="G3" s="252"/>
      <c r="H3" s="252"/>
      <c r="I3" s="252"/>
      <c r="J3" s="252"/>
    </row>
    <row r="4" spans="1:10" ht="15" customHeight="1">
      <c r="A4" s="253" t="s">
        <v>38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5" t="s">
        <v>40</v>
      </c>
      <c r="B6" s="6"/>
      <c r="C6" s="1"/>
      <c r="D6" s="1"/>
      <c r="E6" s="1"/>
      <c r="F6" s="1"/>
      <c r="G6" s="1"/>
      <c r="H6" s="1"/>
      <c r="I6" s="1"/>
      <c r="J6" s="7"/>
    </row>
    <row r="7" spans="1:10" ht="13.5">
      <c r="A7" s="8" t="s">
        <v>41</v>
      </c>
      <c r="B7" s="9"/>
      <c r="C7" s="1"/>
      <c r="D7" s="1"/>
      <c r="E7" s="1"/>
      <c r="F7" s="1"/>
      <c r="G7" s="1"/>
      <c r="H7" s="1"/>
      <c r="I7" s="1"/>
      <c r="J7" s="1"/>
    </row>
    <row r="8" spans="1:10" ht="13.5">
      <c r="A8" s="1" t="s">
        <v>42</v>
      </c>
      <c r="B8" s="6"/>
      <c r="C8" s="1"/>
      <c r="D8" s="1"/>
      <c r="E8" s="1"/>
      <c r="F8" s="1"/>
      <c r="G8" s="1"/>
      <c r="H8" s="1"/>
      <c r="I8" s="1"/>
      <c r="J8" s="1"/>
    </row>
    <row r="9" spans="1:10" ht="13.5">
      <c r="A9" s="1" t="s">
        <v>54</v>
      </c>
      <c r="B9" s="6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6"/>
      <c r="C10" s="1"/>
      <c r="D10" s="1"/>
      <c r="E10" s="1"/>
      <c r="F10" s="1"/>
      <c r="G10" s="1"/>
      <c r="H10" s="1"/>
      <c r="I10" s="1"/>
      <c r="J10" s="7" t="s">
        <v>0</v>
      </c>
    </row>
    <row r="11" spans="1:10" ht="23.25" customHeight="1" thickBot="1">
      <c r="A11" s="10" t="s">
        <v>39</v>
      </c>
      <c r="B11" s="6"/>
      <c r="C11" s="1"/>
      <c r="D11" s="1"/>
      <c r="E11" s="1"/>
      <c r="F11" s="1"/>
      <c r="G11" s="1"/>
      <c r="H11" s="1"/>
      <c r="I11" s="1"/>
      <c r="J11" s="7" t="s">
        <v>44</v>
      </c>
    </row>
    <row r="12" spans="1:10" ht="37.5" customHeight="1">
      <c r="A12" s="11" t="s">
        <v>2</v>
      </c>
      <c r="B12" s="12" t="s">
        <v>3</v>
      </c>
      <c r="C12" s="13" t="s">
        <v>4</v>
      </c>
      <c r="D12" s="81" t="s">
        <v>28</v>
      </c>
      <c r="E12" s="15" t="s">
        <v>6</v>
      </c>
      <c r="F12" s="13" t="s">
        <v>7</v>
      </c>
      <c r="G12" s="82" t="s">
        <v>8</v>
      </c>
      <c r="H12" s="17" t="s">
        <v>30</v>
      </c>
      <c r="I12" s="17" t="s">
        <v>9</v>
      </c>
      <c r="J12" s="18" t="s">
        <v>10</v>
      </c>
    </row>
    <row r="13" spans="1:10" ht="16.5" customHeight="1">
      <c r="A13" s="254" t="s">
        <v>19</v>
      </c>
      <c r="B13" s="19"/>
      <c r="C13" s="117"/>
      <c r="D13" s="75"/>
      <c r="E13" s="22"/>
      <c r="F13" s="20"/>
      <c r="G13" s="348"/>
      <c r="H13" s="349">
        <f>ROUNDDOWN(E13*G13,0)</f>
        <v>0</v>
      </c>
      <c r="I13" s="118"/>
      <c r="J13" s="24"/>
    </row>
    <row r="14" spans="1:10" ht="16.5" customHeight="1">
      <c r="A14" s="255"/>
      <c r="B14" s="31"/>
      <c r="C14" s="119"/>
      <c r="D14" s="120"/>
      <c r="E14" s="34"/>
      <c r="F14" s="35"/>
      <c r="G14" s="350"/>
      <c r="H14" s="351">
        <f>ROUNDDOWN(E14*G14,0)</f>
        <v>0</v>
      </c>
      <c r="I14" s="122"/>
      <c r="J14" s="37"/>
    </row>
    <row r="15" spans="1:10" ht="16.5" customHeight="1">
      <c r="A15" s="255"/>
      <c r="B15" s="31"/>
      <c r="C15" s="35"/>
      <c r="D15" s="54"/>
      <c r="E15" s="34"/>
      <c r="F15" s="35"/>
      <c r="G15" s="350"/>
      <c r="H15" s="351">
        <f aca="true" t="shared" si="0" ref="H15:H35">ROUNDDOWN(E15*G15,0)</f>
        <v>0</v>
      </c>
      <c r="I15" s="122"/>
      <c r="J15" s="37"/>
    </row>
    <row r="16" spans="1:10" ht="16.5" customHeight="1">
      <c r="A16" s="255"/>
      <c r="B16" s="31"/>
      <c r="C16" s="35"/>
      <c r="D16" s="54"/>
      <c r="E16" s="34"/>
      <c r="F16" s="35"/>
      <c r="G16" s="350"/>
      <c r="H16" s="351">
        <f t="shared" si="0"/>
        <v>0</v>
      </c>
      <c r="I16" s="122"/>
      <c r="J16" s="37"/>
    </row>
    <row r="17" spans="1:10" ht="16.5" customHeight="1">
      <c r="A17" s="255"/>
      <c r="B17" s="31"/>
      <c r="C17" s="35"/>
      <c r="D17" s="54"/>
      <c r="E17" s="34"/>
      <c r="F17" s="35"/>
      <c r="G17" s="350"/>
      <c r="H17" s="351">
        <f t="shared" si="0"/>
        <v>0</v>
      </c>
      <c r="I17" s="122"/>
      <c r="J17" s="37"/>
    </row>
    <row r="18" spans="1:10" ht="16.5" customHeight="1">
      <c r="A18" s="255"/>
      <c r="B18" s="31"/>
      <c r="C18" s="35"/>
      <c r="D18" s="54"/>
      <c r="E18" s="34"/>
      <c r="F18" s="35"/>
      <c r="G18" s="350"/>
      <c r="H18" s="351">
        <f t="shared" si="0"/>
        <v>0</v>
      </c>
      <c r="I18" s="122"/>
      <c r="J18" s="37"/>
    </row>
    <row r="19" spans="1:10" ht="16.5" customHeight="1">
      <c r="A19" s="255"/>
      <c r="B19" s="31"/>
      <c r="C19" s="35"/>
      <c r="D19" s="54"/>
      <c r="E19" s="34"/>
      <c r="F19" s="35"/>
      <c r="G19" s="350"/>
      <c r="H19" s="351">
        <f t="shared" si="0"/>
        <v>0</v>
      </c>
      <c r="I19" s="122"/>
      <c r="J19" s="37"/>
    </row>
    <row r="20" spans="1:10" ht="16.5" customHeight="1">
      <c r="A20" s="255"/>
      <c r="B20" s="31"/>
      <c r="C20" s="35"/>
      <c r="D20" s="54"/>
      <c r="E20" s="34"/>
      <c r="F20" s="35"/>
      <c r="G20" s="350"/>
      <c r="H20" s="351">
        <f t="shared" si="0"/>
        <v>0</v>
      </c>
      <c r="I20" s="122"/>
      <c r="J20" s="37"/>
    </row>
    <row r="21" spans="1:10" ht="16.5" customHeight="1">
      <c r="A21" s="255"/>
      <c r="B21" s="31"/>
      <c r="C21" s="35"/>
      <c r="D21" s="54"/>
      <c r="E21" s="34"/>
      <c r="F21" s="35"/>
      <c r="G21" s="350"/>
      <c r="H21" s="351">
        <f t="shared" si="0"/>
        <v>0</v>
      </c>
      <c r="I21" s="122"/>
      <c r="J21" s="37"/>
    </row>
    <row r="22" spans="1:10" ht="16.5" customHeight="1">
      <c r="A22" s="255"/>
      <c r="B22" s="31"/>
      <c r="C22" s="35"/>
      <c r="D22" s="54"/>
      <c r="E22" s="34"/>
      <c r="F22" s="35"/>
      <c r="G22" s="350"/>
      <c r="H22" s="351">
        <f t="shared" si="0"/>
        <v>0</v>
      </c>
      <c r="I22" s="122"/>
      <c r="J22" s="37"/>
    </row>
    <row r="23" spans="1:10" ht="16.5" customHeight="1">
      <c r="A23" s="255"/>
      <c r="B23" s="31"/>
      <c r="C23" s="32"/>
      <c r="D23" s="54"/>
      <c r="E23" s="34"/>
      <c r="F23" s="35"/>
      <c r="G23" s="350"/>
      <c r="H23" s="351">
        <f t="shared" si="0"/>
        <v>0</v>
      </c>
      <c r="I23" s="122"/>
      <c r="J23" s="37"/>
    </row>
    <row r="24" spans="1:10" ht="16.5" customHeight="1">
      <c r="A24" s="255"/>
      <c r="B24" s="31"/>
      <c r="C24" s="32"/>
      <c r="D24" s="54"/>
      <c r="E24" s="34"/>
      <c r="F24" s="35"/>
      <c r="G24" s="350"/>
      <c r="H24" s="351">
        <f t="shared" si="0"/>
        <v>0</v>
      </c>
      <c r="I24" s="36"/>
      <c r="J24" s="37"/>
    </row>
    <row r="25" spans="1:10" ht="16.5" customHeight="1">
      <c r="A25" s="255"/>
      <c r="B25" s="31"/>
      <c r="C25" s="32"/>
      <c r="D25" s="54"/>
      <c r="E25" s="34"/>
      <c r="F25" s="35"/>
      <c r="G25" s="350"/>
      <c r="H25" s="351">
        <f t="shared" si="0"/>
        <v>0</v>
      </c>
      <c r="I25" s="36"/>
      <c r="J25" s="37"/>
    </row>
    <row r="26" spans="1:10" ht="16.5" customHeight="1">
      <c r="A26" s="255"/>
      <c r="B26" s="31"/>
      <c r="C26" s="32"/>
      <c r="D26" s="54"/>
      <c r="E26" s="34"/>
      <c r="F26" s="35"/>
      <c r="G26" s="350"/>
      <c r="H26" s="351">
        <f t="shared" si="0"/>
        <v>0</v>
      </c>
      <c r="I26" s="36"/>
      <c r="J26" s="37"/>
    </row>
    <row r="27" spans="1:10" ht="16.5" customHeight="1">
      <c r="A27" s="255"/>
      <c r="B27" s="31"/>
      <c r="C27" s="32"/>
      <c r="D27" s="54"/>
      <c r="E27" s="34"/>
      <c r="F27" s="35"/>
      <c r="G27" s="350"/>
      <c r="H27" s="351">
        <f t="shared" si="0"/>
        <v>0</v>
      </c>
      <c r="I27" s="36"/>
      <c r="J27" s="37"/>
    </row>
    <row r="28" spans="1:10" ht="16.5" customHeight="1">
      <c r="A28" s="255"/>
      <c r="B28" s="31"/>
      <c r="C28" s="32"/>
      <c r="D28" s="54"/>
      <c r="E28" s="34"/>
      <c r="F28" s="35"/>
      <c r="G28" s="350"/>
      <c r="H28" s="351">
        <f t="shared" si="0"/>
        <v>0</v>
      </c>
      <c r="I28" s="36"/>
      <c r="J28" s="37"/>
    </row>
    <row r="29" spans="1:10" ht="16.5" customHeight="1">
      <c r="A29" s="255"/>
      <c r="B29" s="31"/>
      <c r="C29" s="32"/>
      <c r="D29" s="54"/>
      <c r="E29" s="34"/>
      <c r="F29" s="35"/>
      <c r="G29" s="350"/>
      <c r="H29" s="351">
        <f t="shared" si="0"/>
        <v>0</v>
      </c>
      <c r="I29" s="36"/>
      <c r="J29" s="37"/>
    </row>
    <row r="30" spans="1:10" ht="16.5" customHeight="1">
      <c r="A30" s="255"/>
      <c r="B30" s="31"/>
      <c r="C30" s="32"/>
      <c r="D30" s="54"/>
      <c r="E30" s="34"/>
      <c r="F30" s="35"/>
      <c r="G30" s="350"/>
      <c r="H30" s="351">
        <f t="shared" si="0"/>
        <v>0</v>
      </c>
      <c r="I30" s="36"/>
      <c r="J30" s="37"/>
    </row>
    <row r="31" spans="1:10" ht="16.5" customHeight="1">
      <c r="A31" s="255"/>
      <c r="B31" s="31"/>
      <c r="C31" s="32"/>
      <c r="D31" s="54"/>
      <c r="E31" s="34"/>
      <c r="F31" s="35"/>
      <c r="G31" s="350"/>
      <c r="H31" s="351">
        <f t="shared" si="0"/>
        <v>0</v>
      </c>
      <c r="I31" s="36"/>
      <c r="J31" s="37"/>
    </row>
    <row r="32" spans="1:10" ht="16.5" customHeight="1">
      <c r="A32" s="255"/>
      <c r="B32" s="31"/>
      <c r="C32" s="32"/>
      <c r="D32" s="54"/>
      <c r="E32" s="34"/>
      <c r="F32" s="35"/>
      <c r="G32" s="350"/>
      <c r="H32" s="351">
        <f t="shared" si="0"/>
        <v>0</v>
      </c>
      <c r="I32" s="36"/>
      <c r="J32" s="37"/>
    </row>
    <row r="33" spans="1:10" ht="16.5" customHeight="1">
      <c r="A33" s="255"/>
      <c r="B33" s="31"/>
      <c r="C33" s="32"/>
      <c r="D33" s="54"/>
      <c r="E33" s="34"/>
      <c r="F33" s="35"/>
      <c r="G33" s="350"/>
      <c r="H33" s="351">
        <f t="shared" si="0"/>
        <v>0</v>
      </c>
      <c r="I33" s="36"/>
      <c r="J33" s="37"/>
    </row>
    <row r="34" spans="1:10" ht="16.5" customHeight="1">
      <c r="A34" s="255"/>
      <c r="B34" s="31"/>
      <c r="C34" s="32"/>
      <c r="D34" s="54"/>
      <c r="E34" s="34"/>
      <c r="F34" s="35"/>
      <c r="G34" s="350"/>
      <c r="H34" s="351">
        <f t="shared" si="0"/>
        <v>0</v>
      </c>
      <c r="I34" s="36"/>
      <c r="J34" s="37"/>
    </row>
    <row r="35" spans="1:10" ht="16.5" customHeight="1">
      <c r="A35" s="255"/>
      <c r="B35" s="31"/>
      <c r="C35" s="35"/>
      <c r="D35" s="54"/>
      <c r="E35" s="34"/>
      <c r="F35" s="35"/>
      <c r="G35" s="350"/>
      <c r="H35" s="351">
        <f t="shared" si="0"/>
        <v>0</v>
      </c>
      <c r="I35" s="36"/>
      <c r="J35" s="37"/>
    </row>
    <row r="36" spans="1:10" ht="16.5" customHeight="1">
      <c r="A36" s="255"/>
      <c r="B36" s="31"/>
      <c r="C36" s="35"/>
      <c r="D36" s="54"/>
      <c r="E36" s="34"/>
      <c r="F36" s="35"/>
      <c r="G36" s="350"/>
      <c r="H36" s="351">
        <f>ROUNDDOWN(E36*G36,0)</f>
        <v>0</v>
      </c>
      <c r="I36" s="36"/>
      <c r="J36" s="37"/>
    </row>
    <row r="37" spans="1:10" ht="16.5" customHeight="1">
      <c r="A37" s="256"/>
      <c r="B37" s="38"/>
      <c r="C37" s="39"/>
      <c r="D37" s="57"/>
      <c r="E37" s="41"/>
      <c r="F37" s="39"/>
      <c r="G37" s="352"/>
      <c r="H37" s="353">
        <f>ROUNDDOWN(E37*G37,0)</f>
        <v>0</v>
      </c>
      <c r="I37" s="42"/>
      <c r="J37" s="43"/>
    </row>
    <row r="38" spans="1:10" ht="24.75" customHeight="1">
      <c r="A38" s="257" t="s">
        <v>12</v>
      </c>
      <c r="B38" s="224"/>
      <c r="C38" s="224"/>
      <c r="D38" s="224"/>
      <c r="E38" s="224"/>
      <c r="F38" s="224"/>
      <c r="G38" s="213"/>
      <c r="H38" s="187">
        <f>SUM(H13:H37)</f>
        <v>0</v>
      </c>
      <c r="I38" s="214" t="s">
        <v>45</v>
      </c>
      <c r="J38" s="258"/>
    </row>
    <row r="39" spans="1:10" ht="37.5" customHeight="1">
      <c r="A39" s="44" t="s">
        <v>2</v>
      </c>
      <c r="B39" s="229" t="s">
        <v>13</v>
      </c>
      <c r="C39" s="230"/>
      <c r="D39" s="231"/>
      <c r="E39" s="64" t="s">
        <v>6</v>
      </c>
      <c r="F39" s="62" t="s">
        <v>7</v>
      </c>
      <c r="G39" s="83" t="s">
        <v>8</v>
      </c>
      <c r="H39" s="48" t="s">
        <v>30</v>
      </c>
      <c r="I39" s="232" t="s">
        <v>10</v>
      </c>
      <c r="J39" s="259"/>
    </row>
    <row r="40" spans="1:10" ht="16.5" customHeight="1">
      <c r="A40" s="254" t="s">
        <v>14</v>
      </c>
      <c r="B40" s="260"/>
      <c r="C40" s="260"/>
      <c r="D40" s="260"/>
      <c r="E40" s="123"/>
      <c r="F40" s="124"/>
      <c r="G40" s="357"/>
      <c r="H40" s="354">
        <f>ROUNDDOWN(E40*G40,0)</f>
        <v>0</v>
      </c>
      <c r="I40" s="246"/>
      <c r="J40" s="247"/>
    </row>
    <row r="41" spans="1:10" ht="16.5" customHeight="1">
      <c r="A41" s="255"/>
      <c r="B41" s="225"/>
      <c r="C41" s="225"/>
      <c r="D41" s="225"/>
      <c r="E41" s="125"/>
      <c r="F41" s="32"/>
      <c r="G41" s="358"/>
      <c r="H41" s="351">
        <f>ROUNDDOWN(E41*G41,0)</f>
        <v>0</v>
      </c>
      <c r="I41" s="226"/>
      <c r="J41" s="227"/>
    </row>
    <row r="42" spans="1:10" ht="16.5" customHeight="1">
      <c r="A42" s="255"/>
      <c r="B42" s="225"/>
      <c r="C42" s="225"/>
      <c r="D42" s="225"/>
      <c r="E42" s="125"/>
      <c r="F42" s="32"/>
      <c r="G42" s="358"/>
      <c r="H42" s="351">
        <f>ROUNDDOWN(E42*G42,0)</f>
        <v>0</v>
      </c>
      <c r="I42" s="226"/>
      <c r="J42" s="227"/>
    </row>
    <row r="43" spans="1:12" ht="16.5" customHeight="1">
      <c r="A43" s="255"/>
      <c r="B43" s="225"/>
      <c r="C43" s="225"/>
      <c r="D43" s="225"/>
      <c r="E43" s="125"/>
      <c r="F43" s="32"/>
      <c r="G43" s="358"/>
      <c r="H43" s="351">
        <f>ROUNDDOWN(E43*G43,0)</f>
        <v>0</v>
      </c>
      <c r="I43" s="226"/>
      <c r="J43" s="227"/>
      <c r="L43" s="55"/>
    </row>
    <row r="44" spans="1:10" ht="16.5" customHeight="1">
      <c r="A44" s="256"/>
      <c r="B44" s="228"/>
      <c r="C44" s="228"/>
      <c r="D44" s="228"/>
      <c r="E44" s="41"/>
      <c r="F44" s="56"/>
      <c r="G44" s="359"/>
      <c r="H44" s="353">
        <f>ROUNDDOWN(E44*G44,0)</f>
        <v>0</v>
      </c>
      <c r="I44" s="248"/>
      <c r="J44" s="249"/>
    </row>
    <row r="45" spans="1:10" ht="24.75" customHeight="1" thickBot="1">
      <c r="A45" s="234" t="s">
        <v>17</v>
      </c>
      <c r="B45" s="235"/>
      <c r="C45" s="235"/>
      <c r="D45" s="235"/>
      <c r="E45" s="235"/>
      <c r="F45" s="235"/>
      <c r="G45" s="236"/>
      <c r="H45" s="355">
        <f>SUM(H40:H44)</f>
        <v>0</v>
      </c>
      <c r="I45" s="237" t="s">
        <v>45</v>
      </c>
      <c r="J45" s="238"/>
    </row>
    <row r="46" spans="1:10" ht="27" customHeight="1" thickBot="1">
      <c r="A46" s="239" t="s">
        <v>31</v>
      </c>
      <c r="B46" s="240"/>
      <c r="C46" s="241"/>
      <c r="D46" s="241"/>
      <c r="E46" s="241"/>
      <c r="F46" s="241"/>
      <c r="G46" s="242"/>
      <c r="H46" s="356">
        <f>H38+H45</f>
        <v>0</v>
      </c>
      <c r="I46" s="243" t="s">
        <v>18</v>
      </c>
      <c r="J46" s="244"/>
    </row>
    <row r="47" spans="1:10" ht="22.5" customHeight="1">
      <c r="A47" s="58"/>
      <c r="B47" s="58"/>
      <c r="C47" s="58"/>
      <c r="D47" s="58"/>
      <c r="E47" s="58"/>
      <c r="F47" s="58"/>
      <c r="G47" s="58"/>
      <c r="H47" s="59"/>
      <c r="I47" s="59"/>
      <c r="J47" s="59"/>
    </row>
    <row r="48" spans="1:10" ht="17.25">
      <c r="A48" s="60" t="s">
        <v>20</v>
      </c>
      <c r="B48" s="58"/>
      <c r="C48" s="58"/>
      <c r="D48" s="61"/>
      <c r="E48" s="58"/>
      <c r="F48" s="58"/>
      <c r="G48" s="58"/>
      <c r="H48" s="59"/>
      <c r="I48" s="59"/>
      <c r="J48" s="59"/>
    </row>
    <row r="49" spans="1:10" ht="37.5" customHeight="1">
      <c r="A49" s="229" t="s">
        <v>2</v>
      </c>
      <c r="B49" s="245"/>
      <c r="C49" s="62" t="s">
        <v>4</v>
      </c>
      <c r="D49" s="63" t="s">
        <v>28</v>
      </c>
      <c r="E49" s="64" t="s">
        <v>6</v>
      </c>
      <c r="F49" s="62" t="s">
        <v>7</v>
      </c>
      <c r="G49" s="65" t="s">
        <v>8</v>
      </c>
      <c r="H49" s="48" t="s">
        <v>30</v>
      </c>
      <c r="I49" s="48" t="s">
        <v>9</v>
      </c>
      <c r="J49" s="66" t="s">
        <v>10</v>
      </c>
    </row>
    <row r="50" spans="1:10" ht="16.5" customHeight="1">
      <c r="A50" s="170" t="s">
        <v>19</v>
      </c>
      <c r="B50" s="167" t="s">
        <v>45</v>
      </c>
      <c r="C50" s="20"/>
      <c r="D50" s="21"/>
      <c r="E50" s="22"/>
      <c r="F50" s="20"/>
      <c r="G50" s="360"/>
      <c r="H50" s="354">
        <f>ROUNDDOWN(E50*G50,0)</f>
        <v>0</v>
      </c>
      <c r="I50" s="23"/>
      <c r="J50" s="67"/>
    </row>
    <row r="51" spans="1:10" ht="16.5" customHeight="1">
      <c r="A51" s="173"/>
      <c r="B51" s="168"/>
      <c r="C51" s="32"/>
      <c r="D51" s="33"/>
      <c r="E51" s="34"/>
      <c r="F51" s="35"/>
      <c r="G51" s="361"/>
      <c r="H51" s="351">
        <f>ROUNDDOWN(E51*G51,0)</f>
        <v>0</v>
      </c>
      <c r="I51" s="36"/>
      <c r="J51" s="68"/>
    </row>
    <row r="52" spans="1:10" ht="16.5" customHeight="1">
      <c r="A52" s="174"/>
      <c r="B52" s="169"/>
      <c r="C52" s="39"/>
      <c r="D52" s="40"/>
      <c r="E52" s="41"/>
      <c r="F52" s="39"/>
      <c r="G52" s="362"/>
      <c r="H52" s="353">
        <f>ROUNDDOWN(E52*G52,0)</f>
        <v>0</v>
      </c>
      <c r="I52" s="42"/>
      <c r="J52" s="69"/>
    </row>
    <row r="53" spans="1:10" ht="24.75" customHeight="1">
      <c r="A53" s="214" t="s">
        <v>12</v>
      </c>
      <c r="B53" s="224"/>
      <c r="C53" s="224"/>
      <c r="D53" s="224"/>
      <c r="E53" s="224"/>
      <c r="F53" s="224"/>
      <c r="G53" s="213"/>
      <c r="H53" s="363">
        <f>SUM(H50:H52)</f>
        <v>0</v>
      </c>
      <c r="I53" s="214" t="s">
        <v>45</v>
      </c>
      <c r="J53" s="213"/>
    </row>
    <row r="54" spans="1:10" ht="37.5" customHeight="1">
      <c r="A54" s="70" t="s">
        <v>2</v>
      </c>
      <c r="B54" s="229" t="s">
        <v>13</v>
      </c>
      <c r="C54" s="230"/>
      <c r="D54" s="230"/>
      <c r="E54" s="230"/>
      <c r="F54" s="230"/>
      <c r="G54" s="231"/>
      <c r="H54" s="48" t="s">
        <v>30</v>
      </c>
      <c r="I54" s="232" t="s">
        <v>10</v>
      </c>
      <c r="J54" s="233"/>
    </row>
    <row r="55" spans="1:10" ht="16.5" customHeight="1">
      <c r="A55" s="173" t="s">
        <v>26</v>
      </c>
      <c r="B55" s="218"/>
      <c r="C55" s="219"/>
      <c r="D55" s="219"/>
      <c r="E55" s="219"/>
      <c r="F55" s="219"/>
      <c r="G55" s="220"/>
      <c r="H55" s="364"/>
      <c r="I55" s="221"/>
      <c r="J55" s="222"/>
    </row>
    <row r="56" spans="1:10" ht="16.5" customHeight="1">
      <c r="A56" s="173"/>
      <c r="B56" s="223"/>
      <c r="C56" s="179"/>
      <c r="D56" s="179"/>
      <c r="E56" s="179"/>
      <c r="F56" s="179"/>
      <c r="G56" s="180"/>
      <c r="H56" s="351"/>
      <c r="I56" s="181"/>
      <c r="J56" s="175"/>
    </row>
    <row r="57" spans="1:12" ht="16.5" customHeight="1">
      <c r="A57" s="174"/>
      <c r="B57" s="176"/>
      <c r="C57" s="177"/>
      <c r="D57" s="177"/>
      <c r="E57" s="177"/>
      <c r="F57" s="177"/>
      <c r="G57" s="178"/>
      <c r="H57" s="353"/>
      <c r="I57" s="171"/>
      <c r="J57" s="172"/>
      <c r="L57" s="55"/>
    </row>
    <row r="58" spans="1:12" ht="16.5" customHeight="1">
      <c r="A58" s="217" t="s">
        <v>21</v>
      </c>
      <c r="B58" s="218"/>
      <c r="C58" s="219"/>
      <c r="D58" s="219"/>
      <c r="E58" s="219"/>
      <c r="F58" s="219"/>
      <c r="G58" s="220"/>
      <c r="H58" s="354"/>
      <c r="I58" s="221"/>
      <c r="J58" s="222"/>
      <c r="L58" s="55"/>
    </row>
    <row r="59" spans="1:12" ht="16.5" customHeight="1">
      <c r="A59" s="217"/>
      <c r="B59" s="223"/>
      <c r="C59" s="179"/>
      <c r="D59" s="179"/>
      <c r="E59" s="179"/>
      <c r="F59" s="179"/>
      <c r="G59" s="180"/>
      <c r="H59" s="351"/>
      <c r="I59" s="181"/>
      <c r="J59" s="175"/>
      <c r="L59" s="55"/>
    </row>
    <row r="60" spans="1:12" ht="16.5" customHeight="1">
      <c r="A60" s="217"/>
      <c r="B60" s="176"/>
      <c r="C60" s="177"/>
      <c r="D60" s="177"/>
      <c r="E60" s="177"/>
      <c r="F60" s="177"/>
      <c r="G60" s="178"/>
      <c r="H60" s="353"/>
      <c r="I60" s="171"/>
      <c r="J60" s="172"/>
      <c r="L60" s="55"/>
    </row>
    <row r="61" spans="1:10" ht="24.75" customHeight="1">
      <c r="A61" s="209" t="s">
        <v>22</v>
      </c>
      <c r="B61" s="210"/>
      <c r="C61" s="210"/>
      <c r="D61" s="210"/>
      <c r="E61" s="210"/>
      <c r="F61" s="210"/>
      <c r="G61" s="211"/>
      <c r="H61" s="365">
        <f>SUM(H55:H60)</f>
        <v>0</v>
      </c>
      <c r="I61" s="209" t="s">
        <v>45</v>
      </c>
      <c r="J61" s="211"/>
    </row>
    <row r="62" spans="1:10" ht="27" customHeight="1">
      <c r="A62" s="212" t="s">
        <v>32</v>
      </c>
      <c r="B62" s="213"/>
      <c r="C62" s="212"/>
      <c r="D62" s="212"/>
      <c r="E62" s="212"/>
      <c r="F62" s="212"/>
      <c r="G62" s="214"/>
      <c r="H62" s="363">
        <f>H53+H61</f>
        <v>0</v>
      </c>
      <c r="I62" s="215" t="s">
        <v>25</v>
      </c>
      <c r="J62" s="216"/>
    </row>
    <row r="63" spans="1:10" ht="13.5">
      <c r="A63" s="71" t="s">
        <v>27</v>
      </c>
      <c r="B63" s="58"/>
      <c r="C63" s="58"/>
      <c r="D63" s="58"/>
      <c r="E63" s="58"/>
      <c r="F63" s="58"/>
      <c r="G63" s="58"/>
      <c r="H63" s="59"/>
      <c r="I63" s="59"/>
      <c r="J63" s="59"/>
    </row>
  </sheetData>
  <sheetProtection/>
  <mergeCells count="47">
    <mergeCell ref="I44:J44"/>
    <mergeCell ref="A3:J3"/>
    <mergeCell ref="A4:J4"/>
    <mergeCell ref="A13:A37"/>
    <mergeCell ref="A38:G38"/>
    <mergeCell ref="I38:J38"/>
    <mergeCell ref="B39:D39"/>
    <mergeCell ref="I39:J39"/>
    <mergeCell ref="A40:A44"/>
    <mergeCell ref="B40:D40"/>
    <mergeCell ref="I40:J40"/>
    <mergeCell ref="B41:D41"/>
    <mergeCell ref="I41:J41"/>
    <mergeCell ref="B42:D42"/>
    <mergeCell ref="I42:J42"/>
    <mergeCell ref="B43:D43"/>
    <mergeCell ref="I43:J43"/>
    <mergeCell ref="B44:D44"/>
    <mergeCell ref="B54:G54"/>
    <mergeCell ref="I54:J54"/>
    <mergeCell ref="A45:G45"/>
    <mergeCell ref="I45:J45"/>
    <mergeCell ref="A46:G46"/>
    <mergeCell ref="I46:J46"/>
    <mergeCell ref="A49:B49"/>
    <mergeCell ref="A50:A52"/>
    <mergeCell ref="B50:B52"/>
    <mergeCell ref="A53:G53"/>
    <mergeCell ref="I53:J53"/>
    <mergeCell ref="A55:A57"/>
    <mergeCell ref="B55:G55"/>
    <mergeCell ref="I55:J55"/>
    <mergeCell ref="B56:G56"/>
    <mergeCell ref="I56:J56"/>
    <mergeCell ref="B57:G57"/>
    <mergeCell ref="I57:J57"/>
    <mergeCell ref="A58:A60"/>
    <mergeCell ref="B58:G58"/>
    <mergeCell ref="I58:J58"/>
    <mergeCell ref="B59:G59"/>
    <mergeCell ref="I59:J59"/>
    <mergeCell ref="B60:G60"/>
    <mergeCell ref="I60:J60"/>
    <mergeCell ref="A61:G61"/>
    <mergeCell ref="I61:J61"/>
    <mergeCell ref="A62:G62"/>
    <mergeCell ref="I62:J62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&amp;R&amp;"ＭＳ 明朝,標準"&amp;14定型様式３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Normal="7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00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115"/>
      <c r="B1" s="88"/>
      <c r="C1" s="88"/>
      <c r="D1" s="88"/>
      <c r="E1" s="88"/>
      <c r="F1" s="88"/>
      <c r="G1" s="88"/>
      <c r="H1" s="88"/>
      <c r="I1" s="88"/>
      <c r="J1" s="88"/>
    </row>
    <row r="2" spans="1:10" ht="18" customHeight="1">
      <c r="A2" s="116"/>
      <c r="B2" s="88"/>
      <c r="C2" s="88"/>
      <c r="D2" s="88"/>
      <c r="E2" s="88"/>
      <c r="F2" s="88"/>
      <c r="G2" s="88"/>
      <c r="H2" s="88"/>
      <c r="I2" s="88"/>
      <c r="J2" s="88"/>
    </row>
    <row r="3" spans="1:10" ht="21">
      <c r="A3" s="250" t="s">
        <v>53</v>
      </c>
      <c r="B3" s="251"/>
      <c r="C3" s="252"/>
      <c r="D3" s="252"/>
      <c r="E3" s="252"/>
      <c r="F3" s="252"/>
      <c r="G3" s="252"/>
      <c r="H3" s="252"/>
      <c r="I3" s="252"/>
      <c r="J3" s="252"/>
    </row>
    <row r="4" spans="1:10" ht="14.25" customHeight="1">
      <c r="A4" s="76"/>
      <c r="B4" s="77"/>
      <c r="C4" s="78"/>
      <c r="D4" s="78"/>
      <c r="E4" s="78"/>
      <c r="F4" s="78"/>
      <c r="G4" s="78"/>
      <c r="H4" s="78"/>
      <c r="I4" s="78"/>
      <c r="J4" s="78"/>
    </row>
    <row r="5" spans="1:10" ht="14.25">
      <c r="A5" s="5" t="s">
        <v>40</v>
      </c>
      <c r="B5" s="6"/>
      <c r="C5" s="1"/>
      <c r="D5" s="1"/>
      <c r="E5" s="1"/>
      <c r="F5" s="1"/>
      <c r="G5" s="1"/>
      <c r="H5" s="1"/>
      <c r="I5" s="1"/>
      <c r="J5" s="7"/>
    </row>
    <row r="6" spans="1:10" ht="13.5">
      <c r="A6" s="8" t="s">
        <v>41</v>
      </c>
      <c r="B6" s="9"/>
      <c r="C6" s="1"/>
      <c r="D6" s="1"/>
      <c r="E6" s="1"/>
      <c r="F6" s="1"/>
      <c r="G6" s="1"/>
      <c r="H6" s="1"/>
      <c r="I6" s="1"/>
      <c r="J6" s="1"/>
    </row>
    <row r="7" spans="1:10" ht="13.5">
      <c r="A7" s="1" t="s">
        <v>42</v>
      </c>
      <c r="B7" s="6"/>
      <c r="C7" s="1"/>
      <c r="D7" s="1"/>
      <c r="E7" s="1"/>
      <c r="F7" s="1"/>
      <c r="G7" s="1"/>
      <c r="H7" s="1"/>
      <c r="I7" s="1"/>
      <c r="J7" s="1"/>
    </row>
    <row r="8" spans="1:10" s="2" customFormat="1" ht="14.25">
      <c r="A8" s="1" t="s">
        <v>54</v>
      </c>
      <c r="B8" s="6"/>
      <c r="C8" s="1"/>
      <c r="D8" s="1"/>
      <c r="E8" s="1"/>
      <c r="F8" s="1"/>
      <c r="G8" s="1"/>
      <c r="H8" s="1"/>
      <c r="I8" s="1"/>
      <c r="J8" s="7"/>
    </row>
    <row r="9" spans="1:10" ht="14.25" customHeight="1">
      <c r="A9" s="88"/>
      <c r="B9" s="99"/>
      <c r="C9" s="88"/>
      <c r="D9" s="88"/>
      <c r="E9" s="88"/>
      <c r="F9" s="88"/>
      <c r="G9" s="88"/>
      <c r="H9" s="88"/>
      <c r="I9" s="88"/>
      <c r="J9" s="100" t="s">
        <v>0</v>
      </c>
    </row>
    <row r="10" spans="1:10" ht="23.25" customHeight="1" thickBot="1">
      <c r="A10" s="101" t="s">
        <v>1</v>
      </c>
      <c r="B10" s="99"/>
      <c r="C10" s="88"/>
      <c r="D10" s="88"/>
      <c r="E10" s="88"/>
      <c r="F10" s="88"/>
      <c r="G10" s="88"/>
      <c r="H10" s="88"/>
      <c r="I10" s="88"/>
      <c r="J10" s="100" t="s">
        <v>44</v>
      </c>
    </row>
    <row r="11" spans="1:10" ht="37.5" customHeight="1">
      <c r="A11" s="11" t="s">
        <v>2</v>
      </c>
      <c r="B11" s="12" t="s">
        <v>3</v>
      </c>
      <c r="C11" s="13" t="s">
        <v>4</v>
      </c>
      <c r="D11" s="14" t="s">
        <v>28</v>
      </c>
      <c r="E11" s="15" t="s">
        <v>6</v>
      </c>
      <c r="F11" s="13" t="s">
        <v>7</v>
      </c>
      <c r="G11" s="16" t="s">
        <v>8</v>
      </c>
      <c r="H11" s="17" t="s">
        <v>30</v>
      </c>
      <c r="I11" s="17" t="s">
        <v>9</v>
      </c>
      <c r="J11" s="18" t="s">
        <v>10</v>
      </c>
    </row>
    <row r="12" spans="1:10" ht="15.75" customHeight="1">
      <c r="A12" s="254" t="s">
        <v>19</v>
      </c>
      <c r="B12" s="19"/>
      <c r="C12" s="20"/>
      <c r="D12" s="21"/>
      <c r="E12" s="22"/>
      <c r="F12" s="20"/>
      <c r="G12" s="360"/>
      <c r="H12" s="354">
        <f>ROUNDDOWN(E12*G12,0)</f>
        <v>0</v>
      </c>
      <c r="I12" s="118"/>
      <c r="J12" s="24"/>
    </row>
    <row r="13" spans="1:10" ht="15.75" customHeight="1">
      <c r="A13" s="255"/>
      <c r="B13" s="25"/>
      <c r="C13" s="26"/>
      <c r="D13" s="27"/>
      <c r="E13" s="28"/>
      <c r="F13" s="26"/>
      <c r="G13" s="366"/>
      <c r="H13" s="351">
        <f aca="true" t="shared" si="0" ref="H13:H21">ROUNDDOWN(E13*G13,0)</f>
        <v>0</v>
      </c>
      <c r="I13" s="29"/>
      <c r="J13" s="30"/>
    </row>
    <row r="14" spans="1:10" ht="15.75" customHeight="1">
      <c r="A14" s="255"/>
      <c r="B14" s="25"/>
      <c r="C14" s="26"/>
      <c r="D14" s="27"/>
      <c r="E14" s="28"/>
      <c r="F14" s="26"/>
      <c r="G14" s="366"/>
      <c r="H14" s="351">
        <f t="shared" si="0"/>
        <v>0</v>
      </c>
      <c r="I14" s="29"/>
      <c r="J14" s="30"/>
    </row>
    <row r="15" spans="1:10" ht="15.75" customHeight="1">
      <c r="A15" s="255"/>
      <c r="B15" s="25"/>
      <c r="C15" s="26"/>
      <c r="D15" s="27"/>
      <c r="E15" s="28"/>
      <c r="F15" s="26"/>
      <c r="G15" s="366"/>
      <c r="H15" s="351">
        <f t="shared" si="0"/>
        <v>0</v>
      </c>
      <c r="I15" s="29"/>
      <c r="J15" s="30"/>
    </row>
    <row r="16" spans="1:10" ht="15.75" customHeight="1">
      <c r="A16" s="255"/>
      <c r="B16" s="25"/>
      <c r="C16" s="26"/>
      <c r="D16" s="27"/>
      <c r="E16" s="28"/>
      <c r="F16" s="26"/>
      <c r="G16" s="366"/>
      <c r="H16" s="351">
        <f t="shared" si="0"/>
        <v>0</v>
      </c>
      <c r="I16" s="29"/>
      <c r="J16" s="30"/>
    </row>
    <row r="17" spans="1:10" ht="15.75" customHeight="1">
      <c r="A17" s="255"/>
      <c r="B17" s="25"/>
      <c r="C17" s="26"/>
      <c r="D17" s="27"/>
      <c r="E17" s="28"/>
      <c r="F17" s="26"/>
      <c r="G17" s="366"/>
      <c r="H17" s="351">
        <f t="shared" si="0"/>
        <v>0</v>
      </c>
      <c r="I17" s="29"/>
      <c r="J17" s="30"/>
    </row>
    <row r="18" spans="1:10" ht="15.75" customHeight="1">
      <c r="A18" s="255"/>
      <c r="B18" s="31"/>
      <c r="C18" s="32"/>
      <c r="D18" s="33"/>
      <c r="E18" s="34"/>
      <c r="F18" s="35"/>
      <c r="G18" s="361"/>
      <c r="H18" s="351">
        <f t="shared" si="0"/>
        <v>0</v>
      </c>
      <c r="I18" s="36"/>
      <c r="J18" s="37"/>
    </row>
    <row r="19" spans="1:10" ht="15.75" customHeight="1">
      <c r="A19" s="255"/>
      <c r="B19" s="31"/>
      <c r="C19" s="35"/>
      <c r="D19" s="33"/>
      <c r="E19" s="34"/>
      <c r="F19" s="35"/>
      <c r="G19" s="361"/>
      <c r="H19" s="351">
        <f t="shared" si="0"/>
        <v>0</v>
      </c>
      <c r="I19" s="36"/>
      <c r="J19" s="37"/>
    </row>
    <row r="20" spans="1:10" ht="15.75" customHeight="1">
      <c r="A20" s="255"/>
      <c r="B20" s="31"/>
      <c r="C20" s="35"/>
      <c r="D20" s="33"/>
      <c r="E20" s="34"/>
      <c r="F20" s="35"/>
      <c r="G20" s="361"/>
      <c r="H20" s="351">
        <f t="shared" si="0"/>
        <v>0</v>
      </c>
      <c r="I20" s="36"/>
      <c r="J20" s="37"/>
    </row>
    <row r="21" spans="1:10" ht="15.75" customHeight="1">
      <c r="A21" s="256"/>
      <c r="B21" s="38"/>
      <c r="C21" s="39"/>
      <c r="D21" s="40"/>
      <c r="E21" s="41"/>
      <c r="F21" s="39"/>
      <c r="G21" s="362"/>
      <c r="H21" s="353">
        <f t="shared" si="0"/>
        <v>0</v>
      </c>
      <c r="I21" s="42"/>
      <c r="J21" s="43"/>
    </row>
    <row r="22" spans="1:10" ht="24.75" customHeight="1">
      <c r="A22" s="257" t="s">
        <v>12</v>
      </c>
      <c r="B22" s="224"/>
      <c r="C22" s="224"/>
      <c r="D22" s="224"/>
      <c r="E22" s="224"/>
      <c r="F22" s="224"/>
      <c r="G22" s="213"/>
      <c r="H22" s="374">
        <f>SUM(H12:H21)</f>
        <v>0</v>
      </c>
      <c r="I22" s="214" t="s">
        <v>45</v>
      </c>
      <c r="J22" s="258"/>
    </row>
    <row r="23" spans="1:10" ht="37.5" customHeight="1">
      <c r="A23" s="44" t="s">
        <v>2</v>
      </c>
      <c r="B23" s="229" t="s">
        <v>13</v>
      </c>
      <c r="C23" s="230"/>
      <c r="D23" s="231"/>
      <c r="E23" s="45" t="s">
        <v>6</v>
      </c>
      <c r="F23" s="46" t="s">
        <v>7</v>
      </c>
      <c r="G23" s="47" t="s">
        <v>8</v>
      </c>
      <c r="H23" s="48" t="s">
        <v>30</v>
      </c>
      <c r="I23" s="232" t="s">
        <v>10</v>
      </c>
      <c r="J23" s="259"/>
    </row>
    <row r="24" spans="1:10" ht="15.75" customHeight="1">
      <c r="A24" s="254" t="s">
        <v>14</v>
      </c>
      <c r="B24" s="285"/>
      <c r="C24" s="286"/>
      <c r="D24" s="287"/>
      <c r="E24" s="141"/>
      <c r="F24" s="49"/>
      <c r="G24" s="367"/>
      <c r="H24" s="354">
        <f>ROUNDDOWN(E24*G24,0)</f>
        <v>0</v>
      </c>
      <c r="I24" s="266"/>
      <c r="J24" s="267"/>
    </row>
    <row r="25" spans="1:10" ht="15.75" customHeight="1">
      <c r="A25" s="255"/>
      <c r="B25" s="223"/>
      <c r="C25" s="179"/>
      <c r="D25" s="180"/>
      <c r="E25" s="51"/>
      <c r="F25" s="52"/>
      <c r="G25" s="368"/>
      <c r="H25" s="351">
        <f aca="true" t="shared" si="1" ref="H25:H33">ROUNDDOWN(E25*G25,0)</f>
        <v>0</v>
      </c>
      <c r="I25" s="181"/>
      <c r="J25" s="262"/>
    </row>
    <row r="26" spans="1:10" ht="15.75" customHeight="1">
      <c r="A26" s="255"/>
      <c r="B26" s="223"/>
      <c r="C26" s="179"/>
      <c r="D26" s="180"/>
      <c r="E26" s="34"/>
      <c r="F26" s="53"/>
      <c r="G26" s="358"/>
      <c r="H26" s="351">
        <f t="shared" si="1"/>
        <v>0</v>
      </c>
      <c r="I26" s="181"/>
      <c r="J26" s="262"/>
    </row>
    <row r="27" spans="1:10" ht="15.75" customHeight="1">
      <c r="A27" s="255"/>
      <c r="B27" s="223"/>
      <c r="C27" s="179"/>
      <c r="D27" s="180"/>
      <c r="E27" s="34"/>
      <c r="F27" s="53"/>
      <c r="G27" s="358"/>
      <c r="H27" s="351">
        <f t="shared" si="1"/>
        <v>0</v>
      </c>
      <c r="I27" s="181"/>
      <c r="J27" s="262"/>
    </row>
    <row r="28" spans="1:11" ht="15.75" customHeight="1">
      <c r="A28" s="255"/>
      <c r="B28" s="223"/>
      <c r="C28" s="179"/>
      <c r="D28" s="180"/>
      <c r="E28" s="34"/>
      <c r="F28" s="53"/>
      <c r="G28" s="358"/>
      <c r="H28" s="351">
        <f t="shared" si="1"/>
        <v>0</v>
      </c>
      <c r="I28" s="181"/>
      <c r="J28" s="262"/>
      <c r="K28" s="102"/>
    </row>
    <row r="29" spans="1:11" ht="15.75" customHeight="1">
      <c r="A29" s="255"/>
      <c r="B29" s="223"/>
      <c r="C29" s="179"/>
      <c r="D29" s="180"/>
      <c r="E29" s="34"/>
      <c r="F29" s="53"/>
      <c r="G29" s="358"/>
      <c r="H29" s="351">
        <f t="shared" si="1"/>
        <v>0</v>
      </c>
      <c r="I29" s="181"/>
      <c r="J29" s="262"/>
      <c r="K29" s="102"/>
    </row>
    <row r="30" spans="1:11" ht="15.75" customHeight="1">
      <c r="A30" s="255"/>
      <c r="B30" s="223"/>
      <c r="C30" s="179"/>
      <c r="D30" s="180"/>
      <c r="E30" s="34"/>
      <c r="F30" s="53"/>
      <c r="G30" s="358"/>
      <c r="H30" s="351">
        <f t="shared" si="1"/>
        <v>0</v>
      </c>
      <c r="I30" s="181"/>
      <c r="J30" s="262"/>
      <c r="K30" s="102"/>
    </row>
    <row r="31" spans="1:12" ht="15.75" customHeight="1">
      <c r="A31" s="255"/>
      <c r="B31" s="223"/>
      <c r="C31" s="179"/>
      <c r="D31" s="180"/>
      <c r="E31" s="34"/>
      <c r="F31" s="53"/>
      <c r="G31" s="358"/>
      <c r="H31" s="351">
        <f t="shared" si="1"/>
        <v>0</v>
      </c>
      <c r="I31" s="181"/>
      <c r="J31" s="262"/>
      <c r="L31" s="94"/>
    </row>
    <row r="32" spans="1:12" ht="15.75" customHeight="1">
      <c r="A32" s="255"/>
      <c r="B32" s="223"/>
      <c r="C32" s="179"/>
      <c r="D32" s="180"/>
      <c r="E32" s="34"/>
      <c r="F32" s="53"/>
      <c r="G32" s="358"/>
      <c r="H32" s="351">
        <f t="shared" si="1"/>
        <v>0</v>
      </c>
      <c r="I32" s="181"/>
      <c r="J32" s="262"/>
      <c r="L32" s="94"/>
    </row>
    <row r="33" spans="1:12" ht="15.75" customHeight="1">
      <c r="A33" s="256"/>
      <c r="B33" s="263"/>
      <c r="C33" s="264"/>
      <c r="D33" s="265"/>
      <c r="E33" s="41"/>
      <c r="F33" s="56"/>
      <c r="G33" s="359"/>
      <c r="H33" s="353">
        <f t="shared" si="1"/>
        <v>0</v>
      </c>
      <c r="I33" s="171"/>
      <c r="J33" s="292"/>
      <c r="L33" s="94"/>
    </row>
    <row r="34" spans="1:12" ht="24.75" customHeight="1" thickBot="1">
      <c r="A34" s="234" t="s">
        <v>17</v>
      </c>
      <c r="B34" s="235"/>
      <c r="C34" s="235"/>
      <c r="D34" s="235"/>
      <c r="E34" s="235"/>
      <c r="F34" s="235"/>
      <c r="G34" s="236"/>
      <c r="H34" s="373">
        <f>SUM(H24:H33)</f>
        <v>0</v>
      </c>
      <c r="I34" s="237" t="s">
        <v>45</v>
      </c>
      <c r="J34" s="238"/>
      <c r="L34" s="94"/>
    </row>
    <row r="35" spans="1:12" ht="27" customHeight="1" thickBot="1">
      <c r="A35" s="239" t="s">
        <v>31</v>
      </c>
      <c r="B35" s="240"/>
      <c r="C35" s="241"/>
      <c r="D35" s="241"/>
      <c r="E35" s="241"/>
      <c r="F35" s="241"/>
      <c r="G35" s="242"/>
      <c r="H35" s="188">
        <f>H22+H34</f>
        <v>0</v>
      </c>
      <c r="I35" s="243" t="s">
        <v>18</v>
      </c>
      <c r="J35" s="244"/>
      <c r="L35" s="94"/>
    </row>
    <row r="36" spans="1:12" ht="16.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  <c r="L36" s="94"/>
    </row>
    <row r="37" spans="1:10" ht="16.5" customHeight="1">
      <c r="A37" s="60" t="s">
        <v>20</v>
      </c>
      <c r="B37" s="58"/>
      <c r="C37" s="58"/>
      <c r="D37" s="61"/>
      <c r="E37" s="58"/>
      <c r="F37" s="58"/>
      <c r="G37" s="58"/>
      <c r="H37" s="59"/>
      <c r="I37" s="59"/>
      <c r="J37" s="59"/>
    </row>
    <row r="38" spans="1:10" ht="37.5" customHeight="1">
      <c r="A38" s="229" t="s">
        <v>2</v>
      </c>
      <c r="B38" s="245"/>
      <c r="C38" s="62" t="s">
        <v>4</v>
      </c>
      <c r="D38" s="63" t="s">
        <v>28</v>
      </c>
      <c r="E38" s="64" t="s">
        <v>6</v>
      </c>
      <c r="F38" s="62" t="s">
        <v>7</v>
      </c>
      <c r="G38" s="65" t="s">
        <v>8</v>
      </c>
      <c r="H38" s="48" t="s">
        <v>30</v>
      </c>
      <c r="I38" s="48" t="s">
        <v>9</v>
      </c>
      <c r="J38" s="66" t="s">
        <v>10</v>
      </c>
    </row>
    <row r="39" spans="1:10" ht="15.75" customHeight="1">
      <c r="A39" s="170" t="s">
        <v>19</v>
      </c>
      <c r="B39" s="167" t="s">
        <v>45</v>
      </c>
      <c r="C39" s="20"/>
      <c r="D39" s="21"/>
      <c r="E39" s="22"/>
      <c r="F39" s="20"/>
      <c r="G39" s="189"/>
      <c r="H39" s="184">
        <f>ROUNDDOWN(E39*G39,0)</f>
        <v>0</v>
      </c>
      <c r="I39" s="23"/>
      <c r="J39" s="67"/>
    </row>
    <row r="40" spans="1:10" ht="15.75" customHeight="1">
      <c r="A40" s="173"/>
      <c r="B40" s="168"/>
      <c r="C40" s="32"/>
      <c r="D40" s="33"/>
      <c r="E40" s="34"/>
      <c r="F40" s="35"/>
      <c r="G40" s="191"/>
      <c r="H40" s="182">
        <f>ROUNDDOWN(E40*G40,0)</f>
        <v>0</v>
      </c>
      <c r="I40" s="36"/>
      <c r="J40" s="68"/>
    </row>
    <row r="41" spans="1:10" ht="13.5">
      <c r="A41" s="173"/>
      <c r="B41" s="168"/>
      <c r="C41" s="32"/>
      <c r="D41" s="33"/>
      <c r="E41" s="34"/>
      <c r="F41" s="35"/>
      <c r="G41" s="191"/>
      <c r="H41" s="182">
        <f>ROUNDDOWN(E41*G41,0)</f>
        <v>0</v>
      </c>
      <c r="I41" s="36"/>
      <c r="J41" s="68"/>
    </row>
    <row r="42" spans="1:10" ht="15.75" customHeight="1">
      <c r="A42" s="173"/>
      <c r="B42" s="168"/>
      <c r="C42" s="35"/>
      <c r="D42" s="33"/>
      <c r="E42" s="34"/>
      <c r="F42" s="35"/>
      <c r="G42" s="191"/>
      <c r="H42" s="182">
        <f>ROUNDDOWN(E42*G42,0)</f>
        <v>0</v>
      </c>
      <c r="I42" s="36"/>
      <c r="J42" s="68"/>
    </row>
    <row r="43" spans="1:10" ht="16.5" customHeight="1">
      <c r="A43" s="173"/>
      <c r="B43" s="168"/>
      <c r="C43" s="111"/>
      <c r="D43" s="112"/>
      <c r="E43" s="73"/>
      <c r="F43" s="111"/>
      <c r="G43" s="205"/>
      <c r="H43" s="201">
        <f>ROUNDDOWN(E43*G43,0)</f>
        <v>0</v>
      </c>
      <c r="I43" s="113"/>
      <c r="J43" s="113"/>
    </row>
    <row r="44" spans="1:10" ht="16.5" customHeight="1">
      <c r="A44" s="209" t="s">
        <v>12</v>
      </c>
      <c r="B44" s="210"/>
      <c r="C44" s="210"/>
      <c r="D44" s="211"/>
      <c r="E44" s="210"/>
      <c r="F44" s="210"/>
      <c r="G44" s="211"/>
      <c r="H44" s="195">
        <f>SUM(H39:H43)</f>
        <v>0</v>
      </c>
      <c r="I44" s="210" t="s">
        <v>45</v>
      </c>
      <c r="J44" s="211"/>
    </row>
    <row r="45" spans="1:10" ht="37.5" customHeight="1">
      <c r="A45" s="70" t="s">
        <v>2</v>
      </c>
      <c r="B45" s="232" t="s">
        <v>13</v>
      </c>
      <c r="C45" s="347"/>
      <c r="D45" s="347"/>
      <c r="E45" s="347"/>
      <c r="F45" s="347"/>
      <c r="G45" s="233"/>
      <c r="H45" s="72" t="s">
        <v>30</v>
      </c>
      <c r="I45" s="347" t="s">
        <v>10</v>
      </c>
      <c r="J45" s="233"/>
    </row>
    <row r="46" spans="1:10" ht="16.5" customHeight="1">
      <c r="A46" s="173" t="s">
        <v>26</v>
      </c>
      <c r="B46" s="218"/>
      <c r="C46" s="219"/>
      <c r="D46" s="219"/>
      <c r="E46" s="219"/>
      <c r="F46" s="219"/>
      <c r="G46" s="220"/>
      <c r="H46" s="354"/>
      <c r="I46" s="221"/>
      <c r="J46" s="222"/>
    </row>
    <row r="47" spans="1:10" ht="16.5" customHeight="1">
      <c r="A47" s="173"/>
      <c r="B47" s="223"/>
      <c r="C47" s="179"/>
      <c r="D47" s="179"/>
      <c r="E47" s="179"/>
      <c r="F47" s="179"/>
      <c r="G47" s="180"/>
      <c r="H47" s="351"/>
      <c r="I47" s="181"/>
      <c r="J47" s="175"/>
    </row>
    <row r="48" spans="1:10" ht="16.5" customHeight="1">
      <c r="A48" s="173"/>
      <c r="B48" s="223"/>
      <c r="C48" s="179"/>
      <c r="D48" s="179"/>
      <c r="E48" s="179"/>
      <c r="F48" s="179"/>
      <c r="G48" s="180"/>
      <c r="H48" s="351"/>
      <c r="I48" s="181"/>
      <c r="J48" s="175"/>
    </row>
    <row r="49" spans="1:10" ht="15.75" customHeight="1">
      <c r="A49" s="173"/>
      <c r="B49" s="223"/>
      <c r="C49" s="179"/>
      <c r="D49" s="179"/>
      <c r="E49" s="179"/>
      <c r="F49" s="179"/>
      <c r="G49" s="180"/>
      <c r="H49" s="351"/>
      <c r="I49" s="181"/>
      <c r="J49" s="175"/>
    </row>
    <row r="50" spans="1:10" ht="16.5" customHeight="1">
      <c r="A50" s="174"/>
      <c r="B50" s="176"/>
      <c r="C50" s="177"/>
      <c r="D50" s="177"/>
      <c r="E50" s="177"/>
      <c r="F50" s="177"/>
      <c r="G50" s="178"/>
      <c r="H50" s="378"/>
      <c r="I50" s="171"/>
      <c r="J50" s="172"/>
    </row>
    <row r="51" spans="1:10" ht="16.5" customHeight="1">
      <c r="A51" s="217" t="s">
        <v>21</v>
      </c>
      <c r="B51" s="218"/>
      <c r="C51" s="219"/>
      <c r="D51" s="219"/>
      <c r="E51" s="219"/>
      <c r="F51" s="219"/>
      <c r="G51" s="220"/>
      <c r="H51" s="354"/>
      <c r="I51" s="221"/>
      <c r="J51" s="222"/>
    </row>
    <row r="52" spans="1:10" ht="16.5" customHeight="1">
      <c r="A52" s="217"/>
      <c r="B52" s="223"/>
      <c r="C52" s="179"/>
      <c r="D52" s="179"/>
      <c r="E52" s="179"/>
      <c r="F52" s="179"/>
      <c r="G52" s="180"/>
      <c r="H52" s="351"/>
      <c r="I52" s="181"/>
      <c r="J52" s="175"/>
    </row>
    <row r="53" spans="1:10" ht="16.5" customHeight="1">
      <c r="A53" s="217"/>
      <c r="B53" s="344"/>
      <c r="C53" s="345"/>
      <c r="D53" s="345"/>
      <c r="E53" s="345"/>
      <c r="F53" s="345"/>
      <c r="G53" s="346"/>
      <c r="H53" s="351"/>
      <c r="I53" s="181"/>
      <c r="J53" s="175"/>
    </row>
    <row r="54" spans="1:10" ht="16.5" customHeight="1">
      <c r="A54" s="217"/>
      <c r="B54" s="223"/>
      <c r="C54" s="179"/>
      <c r="D54" s="179"/>
      <c r="E54" s="179"/>
      <c r="F54" s="179"/>
      <c r="G54" s="180"/>
      <c r="H54" s="351"/>
      <c r="I54" s="181"/>
      <c r="J54" s="175"/>
    </row>
    <row r="55" spans="1:10" ht="16.5" customHeight="1">
      <c r="A55" s="217"/>
      <c r="B55" s="176"/>
      <c r="C55" s="177"/>
      <c r="D55" s="177"/>
      <c r="E55" s="177"/>
      <c r="F55" s="177"/>
      <c r="G55" s="178"/>
      <c r="H55" s="353"/>
      <c r="I55" s="171"/>
      <c r="J55" s="172"/>
    </row>
    <row r="56" spans="1:12" ht="24.75" customHeight="1">
      <c r="A56" s="209" t="s">
        <v>22</v>
      </c>
      <c r="B56" s="210"/>
      <c r="C56" s="210"/>
      <c r="D56" s="210"/>
      <c r="E56" s="210"/>
      <c r="F56" s="210"/>
      <c r="G56" s="211"/>
      <c r="H56" s="365">
        <f>SUM(H46:H55)</f>
        <v>0</v>
      </c>
      <c r="I56" s="209" t="s">
        <v>45</v>
      </c>
      <c r="J56" s="211"/>
      <c r="L56" s="94"/>
    </row>
    <row r="57" spans="1:12" ht="27" customHeight="1">
      <c r="A57" s="212" t="s">
        <v>32</v>
      </c>
      <c r="B57" s="213"/>
      <c r="C57" s="212"/>
      <c r="D57" s="212"/>
      <c r="E57" s="212"/>
      <c r="F57" s="212"/>
      <c r="G57" s="214"/>
      <c r="H57" s="365">
        <f>H44+H56</f>
        <v>0</v>
      </c>
      <c r="I57" s="215" t="s">
        <v>25</v>
      </c>
      <c r="J57" s="216"/>
      <c r="L57" s="94"/>
    </row>
    <row r="58" spans="1:12" ht="16.5" customHeight="1">
      <c r="A58" s="71" t="s">
        <v>27</v>
      </c>
      <c r="B58" s="58"/>
      <c r="C58" s="58"/>
      <c r="D58" s="58"/>
      <c r="E58" s="58"/>
      <c r="F58" s="58"/>
      <c r="G58" s="58"/>
      <c r="H58" s="59"/>
      <c r="I58" s="59"/>
      <c r="J58" s="59"/>
      <c r="L58" s="94"/>
    </row>
    <row r="59" ht="16.5" customHeight="1">
      <c r="L59" s="94"/>
    </row>
    <row r="60" ht="24.75" customHeight="1"/>
    <row r="61" ht="27" customHeight="1"/>
  </sheetData>
  <sheetProtection/>
  <mergeCells count="64">
    <mergeCell ref="B23:D23"/>
    <mergeCell ref="I23:J23"/>
    <mergeCell ref="I24:J24"/>
    <mergeCell ref="B25:D25"/>
    <mergeCell ref="A3:J3"/>
    <mergeCell ref="A12:A21"/>
    <mergeCell ref="A22:G22"/>
    <mergeCell ref="I22:J22"/>
    <mergeCell ref="B30:D30"/>
    <mergeCell ref="I30:J30"/>
    <mergeCell ref="B31:D31"/>
    <mergeCell ref="I31:J31"/>
    <mergeCell ref="B29:D29"/>
    <mergeCell ref="I29:J29"/>
    <mergeCell ref="I25:J25"/>
    <mergeCell ref="B26:D26"/>
    <mergeCell ref="I26:J26"/>
    <mergeCell ref="B27:D27"/>
    <mergeCell ref="I27:J27"/>
    <mergeCell ref="B28:D28"/>
    <mergeCell ref="I28:J28"/>
    <mergeCell ref="A44:G44"/>
    <mergeCell ref="I44:J44"/>
    <mergeCell ref="B32:D32"/>
    <mergeCell ref="I32:J32"/>
    <mergeCell ref="B33:D33"/>
    <mergeCell ref="I33:J33"/>
    <mergeCell ref="A34:G34"/>
    <mergeCell ref="I34:J34"/>
    <mergeCell ref="A24:A33"/>
    <mergeCell ref="B24:D24"/>
    <mergeCell ref="A35:G35"/>
    <mergeCell ref="I35:J35"/>
    <mergeCell ref="A38:B38"/>
    <mergeCell ref="A39:A43"/>
    <mergeCell ref="B39:B43"/>
    <mergeCell ref="B45:G45"/>
    <mergeCell ref="I45:J45"/>
    <mergeCell ref="A46:A50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A51:A55"/>
    <mergeCell ref="B51:G51"/>
    <mergeCell ref="I51:J51"/>
    <mergeCell ref="B52:G52"/>
    <mergeCell ref="I52:J52"/>
    <mergeCell ref="B53:G53"/>
    <mergeCell ref="I53:J53"/>
    <mergeCell ref="A57:G57"/>
    <mergeCell ref="I57:J57"/>
    <mergeCell ref="B54:G54"/>
    <mergeCell ref="I54:J54"/>
    <mergeCell ref="B55:G55"/>
    <mergeCell ref="I55:J55"/>
    <mergeCell ref="A56:G56"/>
    <mergeCell ref="I56:J56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90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2.375" style="2" customWidth="1"/>
    <col min="2" max="2" width="8.125" style="2" bestFit="1" customWidth="1"/>
    <col min="3" max="3" width="20.50390625" style="2" customWidth="1"/>
    <col min="4" max="4" width="13.125" style="2" customWidth="1"/>
    <col min="5" max="5" width="7.375" style="2" customWidth="1"/>
    <col min="6" max="6" width="6.875" style="2" customWidth="1"/>
    <col min="7" max="8" width="12.00390625" style="2" customWidth="1"/>
    <col min="9" max="9" width="14.75390625" style="2" bestFit="1" customWidth="1"/>
    <col min="10" max="10" width="13.375" style="2" customWidth="1"/>
    <col min="11" max="12" width="9.00390625" style="2" customWidth="1"/>
    <col min="13" max="13" width="47.75390625" style="2" customWidth="1"/>
    <col min="14" max="16384" width="9.00390625" style="2" customWidth="1"/>
  </cols>
  <sheetData>
    <row r="1" spans="1:10" ht="18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80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250" t="s">
        <v>36</v>
      </c>
      <c r="B3" s="251"/>
      <c r="C3" s="252"/>
      <c r="D3" s="252"/>
      <c r="E3" s="252"/>
      <c r="F3" s="252"/>
      <c r="G3" s="252"/>
      <c r="H3" s="252"/>
      <c r="I3" s="252"/>
      <c r="J3" s="252"/>
    </row>
    <row r="4" spans="1:10" ht="15" customHeight="1">
      <c r="A4" s="253" t="s">
        <v>56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5" t="s">
        <v>40</v>
      </c>
      <c r="B6" s="6"/>
      <c r="C6" s="1"/>
      <c r="D6" s="1"/>
      <c r="E6" s="1"/>
      <c r="F6" s="1"/>
      <c r="G6" s="1"/>
      <c r="H6" s="1"/>
      <c r="I6" s="1"/>
      <c r="J6" s="7"/>
    </row>
    <row r="7" spans="1:10" ht="13.5">
      <c r="A7" s="8" t="s">
        <v>41</v>
      </c>
      <c r="B7" s="9"/>
      <c r="C7" s="1"/>
      <c r="D7" s="1"/>
      <c r="E7" s="1"/>
      <c r="F7" s="1"/>
      <c r="G7" s="1"/>
      <c r="H7" s="1"/>
      <c r="I7" s="1"/>
      <c r="J7" s="1"/>
    </row>
    <row r="8" spans="1:10" ht="13.5">
      <c r="A8" s="1" t="s">
        <v>42</v>
      </c>
      <c r="B8" s="6"/>
      <c r="C8" s="1"/>
      <c r="D8" s="1"/>
      <c r="E8" s="1"/>
      <c r="F8" s="1"/>
      <c r="G8" s="1"/>
      <c r="H8" s="1"/>
      <c r="I8" s="1"/>
      <c r="J8" s="1"/>
    </row>
    <row r="9" spans="1:9" ht="13.5">
      <c r="A9" s="1" t="s">
        <v>54</v>
      </c>
      <c r="B9" s="6"/>
      <c r="C9" s="1"/>
      <c r="D9" s="1"/>
      <c r="E9" s="1"/>
      <c r="F9" s="1"/>
      <c r="G9" s="1"/>
      <c r="H9" s="1"/>
      <c r="I9" s="1"/>
    </row>
    <row r="10" spans="1:10" ht="14.25">
      <c r="A10" s="1"/>
      <c r="B10" s="6"/>
      <c r="C10" s="1"/>
      <c r="D10" s="1"/>
      <c r="E10" s="1"/>
      <c r="F10" s="1"/>
      <c r="G10" s="1"/>
      <c r="H10" s="1"/>
      <c r="I10" s="1"/>
      <c r="J10" s="7" t="s">
        <v>0</v>
      </c>
    </row>
    <row r="11" spans="1:10" ht="23.25" customHeight="1" thickBot="1">
      <c r="A11" s="10" t="s">
        <v>47</v>
      </c>
      <c r="B11" s="6"/>
      <c r="C11" s="1"/>
      <c r="D11" s="1"/>
      <c r="E11" s="1"/>
      <c r="F11" s="1"/>
      <c r="G11" s="1"/>
      <c r="H11" s="1"/>
      <c r="I11" s="1"/>
      <c r="J11" s="7" t="s">
        <v>44</v>
      </c>
    </row>
    <row r="12" spans="1:10" ht="37.5" customHeight="1">
      <c r="A12" s="11" t="s">
        <v>2</v>
      </c>
      <c r="B12" s="12" t="s">
        <v>3</v>
      </c>
      <c r="C12" s="13" t="s">
        <v>4</v>
      </c>
      <c r="D12" s="14" t="s">
        <v>28</v>
      </c>
      <c r="E12" s="15" t="s">
        <v>6</v>
      </c>
      <c r="F12" s="13" t="s">
        <v>7</v>
      </c>
      <c r="G12" s="16" t="s">
        <v>8</v>
      </c>
      <c r="H12" s="17" t="s">
        <v>30</v>
      </c>
      <c r="I12" s="17" t="s">
        <v>9</v>
      </c>
      <c r="J12" s="18" t="s">
        <v>10</v>
      </c>
    </row>
    <row r="13" spans="1:10" ht="16.5" customHeight="1">
      <c r="A13" s="254" t="s">
        <v>19</v>
      </c>
      <c r="B13" s="19"/>
      <c r="C13" s="20"/>
      <c r="D13" s="21"/>
      <c r="E13" s="22"/>
      <c r="F13" s="20"/>
      <c r="G13" s="360"/>
      <c r="H13" s="349">
        <f>ROUNDDOWN(E13*G13,0)</f>
        <v>0</v>
      </c>
      <c r="I13" s="118"/>
      <c r="J13" s="24"/>
    </row>
    <row r="14" spans="1:10" ht="16.5" customHeight="1">
      <c r="A14" s="255"/>
      <c r="B14" s="25"/>
      <c r="C14" s="26"/>
      <c r="D14" s="126"/>
      <c r="E14" s="28"/>
      <c r="F14" s="26"/>
      <c r="G14" s="366"/>
      <c r="H14" s="351">
        <f>ROUNDDOWN(E14*G14,0)</f>
        <v>0</v>
      </c>
      <c r="I14" s="127"/>
      <c r="J14" s="30"/>
    </row>
    <row r="15" spans="1:10" ht="16.5" customHeight="1">
      <c r="A15" s="255"/>
      <c r="B15" s="25"/>
      <c r="C15" s="26"/>
      <c r="D15" s="54"/>
      <c r="E15" s="34"/>
      <c r="F15" s="35"/>
      <c r="G15" s="358"/>
      <c r="H15" s="351">
        <f aca="true" t="shared" si="0" ref="H15:H35">ROUNDDOWN(E15*G15,0)</f>
        <v>0</v>
      </c>
      <c r="I15" s="127"/>
      <c r="J15" s="30"/>
    </row>
    <row r="16" spans="1:10" ht="16.5" customHeight="1">
      <c r="A16" s="255"/>
      <c r="B16" s="25"/>
      <c r="C16" s="26"/>
      <c r="D16" s="27"/>
      <c r="E16" s="28"/>
      <c r="F16" s="26"/>
      <c r="G16" s="366"/>
      <c r="H16" s="351">
        <f t="shared" si="0"/>
        <v>0</v>
      </c>
      <c r="I16" s="29"/>
      <c r="J16" s="30"/>
    </row>
    <row r="17" spans="1:10" ht="16.5" customHeight="1">
      <c r="A17" s="255"/>
      <c r="B17" s="25"/>
      <c r="C17" s="26"/>
      <c r="D17" s="27"/>
      <c r="E17" s="28"/>
      <c r="F17" s="26"/>
      <c r="G17" s="366"/>
      <c r="H17" s="351">
        <f t="shared" si="0"/>
        <v>0</v>
      </c>
      <c r="I17" s="29"/>
      <c r="J17" s="30"/>
    </row>
    <row r="18" spans="1:10" ht="16.5" customHeight="1">
      <c r="A18" s="255"/>
      <c r="B18" s="25"/>
      <c r="C18" s="26"/>
      <c r="D18" s="27"/>
      <c r="E18" s="28"/>
      <c r="F18" s="26"/>
      <c r="G18" s="366"/>
      <c r="H18" s="351">
        <f t="shared" si="0"/>
        <v>0</v>
      </c>
      <c r="I18" s="29"/>
      <c r="J18" s="30"/>
    </row>
    <row r="19" spans="1:10" ht="16.5" customHeight="1">
      <c r="A19" s="255"/>
      <c r="B19" s="25"/>
      <c r="C19" s="26"/>
      <c r="D19" s="27"/>
      <c r="E19" s="28"/>
      <c r="F19" s="26"/>
      <c r="G19" s="366"/>
      <c r="H19" s="351">
        <f t="shared" si="0"/>
        <v>0</v>
      </c>
      <c r="I19" s="29"/>
      <c r="J19" s="30"/>
    </row>
    <row r="20" spans="1:10" ht="16.5" customHeight="1">
      <c r="A20" s="255"/>
      <c r="B20" s="25"/>
      <c r="C20" s="26"/>
      <c r="D20" s="27"/>
      <c r="E20" s="28"/>
      <c r="F20" s="26"/>
      <c r="G20" s="366"/>
      <c r="H20" s="351">
        <f t="shared" si="0"/>
        <v>0</v>
      </c>
      <c r="I20" s="29"/>
      <c r="J20" s="30"/>
    </row>
    <row r="21" spans="1:10" ht="16.5" customHeight="1">
      <c r="A21" s="255"/>
      <c r="B21" s="25"/>
      <c r="C21" s="26"/>
      <c r="D21" s="27"/>
      <c r="E21" s="28"/>
      <c r="F21" s="26"/>
      <c r="G21" s="366"/>
      <c r="H21" s="351">
        <f t="shared" si="0"/>
        <v>0</v>
      </c>
      <c r="I21" s="29"/>
      <c r="J21" s="30"/>
    </row>
    <row r="22" spans="1:10" ht="16.5" customHeight="1">
      <c r="A22" s="255"/>
      <c r="B22" s="25"/>
      <c r="C22" s="26"/>
      <c r="D22" s="27"/>
      <c r="E22" s="28"/>
      <c r="F22" s="26"/>
      <c r="G22" s="366"/>
      <c r="H22" s="351">
        <f t="shared" si="0"/>
        <v>0</v>
      </c>
      <c r="I22" s="29"/>
      <c r="J22" s="30"/>
    </row>
    <row r="23" spans="1:10" ht="16.5" customHeight="1">
      <c r="A23" s="255"/>
      <c r="B23" s="25"/>
      <c r="C23" s="26"/>
      <c r="D23" s="27"/>
      <c r="E23" s="28"/>
      <c r="F23" s="26"/>
      <c r="G23" s="366"/>
      <c r="H23" s="351">
        <f t="shared" si="0"/>
        <v>0</v>
      </c>
      <c r="I23" s="29"/>
      <c r="J23" s="30"/>
    </row>
    <row r="24" spans="1:10" ht="16.5" customHeight="1">
      <c r="A24" s="255"/>
      <c r="B24" s="25"/>
      <c r="C24" s="26"/>
      <c r="D24" s="27"/>
      <c r="E24" s="28"/>
      <c r="F24" s="26"/>
      <c r="G24" s="366"/>
      <c r="H24" s="351">
        <f t="shared" si="0"/>
        <v>0</v>
      </c>
      <c r="I24" s="29"/>
      <c r="J24" s="30"/>
    </row>
    <row r="25" spans="1:10" ht="16.5" customHeight="1">
      <c r="A25" s="255"/>
      <c r="B25" s="25"/>
      <c r="C25" s="26"/>
      <c r="D25" s="27"/>
      <c r="E25" s="28"/>
      <c r="F25" s="26"/>
      <c r="G25" s="366"/>
      <c r="H25" s="351">
        <f t="shared" si="0"/>
        <v>0</v>
      </c>
      <c r="I25" s="29"/>
      <c r="J25" s="30"/>
    </row>
    <row r="26" spans="1:10" ht="16.5" customHeight="1">
      <c r="A26" s="255"/>
      <c r="B26" s="25"/>
      <c r="C26" s="26"/>
      <c r="D26" s="27"/>
      <c r="E26" s="28"/>
      <c r="F26" s="26"/>
      <c r="G26" s="366"/>
      <c r="H26" s="351">
        <f t="shared" si="0"/>
        <v>0</v>
      </c>
      <c r="I26" s="29"/>
      <c r="J26" s="30"/>
    </row>
    <row r="27" spans="1:10" ht="16.5" customHeight="1">
      <c r="A27" s="255"/>
      <c r="B27" s="25"/>
      <c r="C27" s="26"/>
      <c r="D27" s="27"/>
      <c r="E27" s="28"/>
      <c r="F27" s="26"/>
      <c r="G27" s="366"/>
      <c r="H27" s="351">
        <f t="shared" si="0"/>
        <v>0</v>
      </c>
      <c r="I27" s="29"/>
      <c r="J27" s="30"/>
    </row>
    <row r="28" spans="1:10" ht="16.5" customHeight="1">
      <c r="A28" s="255"/>
      <c r="B28" s="25"/>
      <c r="C28" s="26"/>
      <c r="D28" s="27"/>
      <c r="E28" s="28"/>
      <c r="F28" s="26"/>
      <c r="G28" s="366"/>
      <c r="H28" s="351">
        <f t="shared" si="0"/>
        <v>0</v>
      </c>
      <c r="I28" s="29"/>
      <c r="J28" s="30"/>
    </row>
    <row r="29" spans="1:10" ht="16.5" customHeight="1">
      <c r="A29" s="255"/>
      <c r="B29" s="25"/>
      <c r="C29" s="26"/>
      <c r="D29" s="27"/>
      <c r="E29" s="28"/>
      <c r="F29" s="26"/>
      <c r="G29" s="366"/>
      <c r="H29" s="351">
        <f t="shared" si="0"/>
        <v>0</v>
      </c>
      <c r="I29" s="29"/>
      <c r="J29" s="30"/>
    </row>
    <row r="30" spans="1:10" ht="16.5" customHeight="1">
      <c r="A30" s="255"/>
      <c r="B30" s="25"/>
      <c r="C30" s="26"/>
      <c r="D30" s="27"/>
      <c r="E30" s="28"/>
      <c r="F30" s="26"/>
      <c r="G30" s="366"/>
      <c r="H30" s="351">
        <f t="shared" si="0"/>
        <v>0</v>
      </c>
      <c r="I30" s="29"/>
      <c r="J30" s="30"/>
    </row>
    <row r="31" spans="1:10" ht="16.5" customHeight="1">
      <c r="A31" s="255"/>
      <c r="B31" s="25"/>
      <c r="C31" s="26"/>
      <c r="D31" s="27"/>
      <c r="E31" s="28"/>
      <c r="F31" s="26"/>
      <c r="G31" s="366"/>
      <c r="H31" s="351">
        <f t="shared" si="0"/>
        <v>0</v>
      </c>
      <c r="I31" s="29"/>
      <c r="J31" s="30"/>
    </row>
    <row r="32" spans="1:10" ht="16.5" customHeight="1">
      <c r="A32" s="255"/>
      <c r="B32" s="25"/>
      <c r="C32" s="26"/>
      <c r="D32" s="27"/>
      <c r="E32" s="28"/>
      <c r="F32" s="26"/>
      <c r="G32" s="366"/>
      <c r="H32" s="351">
        <f t="shared" si="0"/>
        <v>0</v>
      </c>
      <c r="I32" s="29"/>
      <c r="J32" s="30"/>
    </row>
    <row r="33" spans="1:10" ht="16.5" customHeight="1">
      <c r="A33" s="255"/>
      <c r="B33" s="25"/>
      <c r="C33" s="26"/>
      <c r="D33" s="27"/>
      <c r="E33" s="28"/>
      <c r="F33" s="26"/>
      <c r="G33" s="366"/>
      <c r="H33" s="351">
        <f t="shared" si="0"/>
        <v>0</v>
      </c>
      <c r="I33" s="29"/>
      <c r="J33" s="30"/>
    </row>
    <row r="34" spans="1:10" ht="16.5" customHeight="1">
      <c r="A34" s="255"/>
      <c r="B34" s="31"/>
      <c r="C34" s="32"/>
      <c r="D34" s="33"/>
      <c r="E34" s="34"/>
      <c r="F34" s="35"/>
      <c r="G34" s="361"/>
      <c r="H34" s="351">
        <f t="shared" si="0"/>
        <v>0</v>
      </c>
      <c r="I34" s="36"/>
      <c r="J34" s="37"/>
    </row>
    <row r="35" spans="1:10" ht="16.5" customHeight="1">
      <c r="A35" s="255"/>
      <c r="B35" s="31"/>
      <c r="C35" s="35"/>
      <c r="D35" s="33"/>
      <c r="E35" s="34"/>
      <c r="F35" s="35"/>
      <c r="G35" s="361"/>
      <c r="H35" s="351">
        <f t="shared" si="0"/>
        <v>0</v>
      </c>
      <c r="I35" s="36"/>
      <c r="J35" s="37"/>
    </row>
    <row r="36" spans="1:10" ht="16.5" customHeight="1">
      <c r="A36" s="255"/>
      <c r="B36" s="31"/>
      <c r="C36" s="35"/>
      <c r="D36" s="33"/>
      <c r="E36" s="34"/>
      <c r="F36" s="35"/>
      <c r="G36" s="361"/>
      <c r="H36" s="351">
        <f>ROUNDDOWN(E36*G36,0)</f>
        <v>0</v>
      </c>
      <c r="I36" s="36"/>
      <c r="J36" s="37"/>
    </row>
    <row r="37" spans="1:10" ht="16.5" customHeight="1">
      <c r="A37" s="256"/>
      <c r="B37" s="38"/>
      <c r="C37" s="39"/>
      <c r="D37" s="40"/>
      <c r="E37" s="41"/>
      <c r="F37" s="39"/>
      <c r="G37" s="362"/>
      <c r="H37" s="353">
        <f>ROUNDDOWN(E37*G37,0)</f>
        <v>0</v>
      </c>
      <c r="I37" s="42"/>
      <c r="J37" s="43"/>
    </row>
    <row r="38" spans="1:10" ht="24.75" customHeight="1">
      <c r="A38" s="257" t="s">
        <v>12</v>
      </c>
      <c r="B38" s="224"/>
      <c r="C38" s="224"/>
      <c r="D38" s="224"/>
      <c r="E38" s="224"/>
      <c r="F38" s="224"/>
      <c r="G38" s="213"/>
      <c r="H38" s="187">
        <f>SUM(H13:H37)</f>
        <v>0</v>
      </c>
      <c r="I38" s="214" t="s">
        <v>45</v>
      </c>
      <c r="J38" s="258"/>
    </row>
    <row r="39" spans="1:10" ht="37.5" customHeight="1">
      <c r="A39" s="44" t="s">
        <v>2</v>
      </c>
      <c r="B39" s="229" t="s">
        <v>13</v>
      </c>
      <c r="C39" s="230"/>
      <c r="D39" s="231"/>
      <c r="E39" s="45" t="s">
        <v>6</v>
      </c>
      <c r="F39" s="46" t="s">
        <v>7</v>
      </c>
      <c r="G39" s="47" t="s">
        <v>8</v>
      </c>
      <c r="H39" s="48" t="s">
        <v>30</v>
      </c>
      <c r="I39" s="232" t="s">
        <v>10</v>
      </c>
      <c r="J39" s="259"/>
    </row>
    <row r="40" spans="1:10" ht="16.5" customHeight="1">
      <c r="A40" s="254" t="s">
        <v>14</v>
      </c>
      <c r="B40" s="273"/>
      <c r="C40" s="274"/>
      <c r="D40" s="275"/>
      <c r="E40" s="128"/>
      <c r="F40" s="129"/>
      <c r="G40" s="367"/>
      <c r="H40" s="354">
        <f>ROUNDDOWN(E40*G40,0)</f>
        <v>0</v>
      </c>
      <c r="I40" s="266"/>
      <c r="J40" s="267"/>
    </row>
    <row r="41" spans="1:10" ht="16.5" customHeight="1">
      <c r="A41" s="255"/>
      <c r="B41" s="268"/>
      <c r="C41" s="269"/>
      <c r="D41" s="270"/>
      <c r="E41" s="130"/>
      <c r="F41" s="131"/>
      <c r="G41" s="368"/>
      <c r="H41" s="351">
        <f>ROUNDDOWN(E41*G41,0)</f>
        <v>0</v>
      </c>
      <c r="I41" s="181"/>
      <c r="J41" s="262"/>
    </row>
    <row r="42" spans="1:12" ht="16.5" customHeight="1">
      <c r="A42" s="255"/>
      <c r="B42" s="223"/>
      <c r="C42" s="179"/>
      <c r="D42" s="180"/>
      <c r="E42" s="73"/>
      <c r="F42" s="74"/>
      <c r="G42" s="369"/>
      <c r="H42" s="351">
        <f>ROUNDDOWN(E42*G42,0)</f>
        <v>0</v>
      </c>
      <c r="I42" s="271"/>
      <c r="J42" s="272"/>
      <c r="L42" s="55"/>
    </row>
    <row r="43" spans="1:12" ht="16.5" customHeight="1">
      <c r="A43" s="255"/>
      <c r="B43" s="223"/>
      <c r="C43" s="179"/>
      <c r="D43" s="180"/>
      <c r="E43" s="84"/>
      <c r="F43" s="53"/>
      <c r="G43" s="358"/>
      <c r="H43" s="351">
        <f>ROUNDDOWN(E43*G43,0)</f>
        <v>0</v>
      </c>
      <c r="I43" s="261"/>
      <c r="J43" s="262"/>
      <c r="L43" s="55"/>
    </row>
    <row r="44" spans="1:10" ht="16.5" customHeight="1">
      <c r="A44" s="256"/>
      <c r="B44" s="263"/>
      <c r="C44" s="264"/>
      <c r="D44" s="265"/>
      <c r="E44" s="85"/>
      <c r="F44" s="86"/>
      <c r="G44" s="370"/>
      <c r="H44" s="353">
        <f>ROUNDDOWN(E44*G44,0)</f>
        <v>0</v>
      </c>
      <c r="I44" s="224"/>
      <c r="J44" s="258"/>
    </row>
    <row r="45" spans="1:10" ht="24.75" customHeight="1" thickBot="1">
      <c r="A45" s="234" t="s">
        <v>17</v>
      </c>
      <c r="B45" s="235"/>
      <c r="C45" s="235"/>
      <c r="D45" s="235"/>
      <c r="E45" s="235"/>
      <c r="F45" s="235"/>
      <c r="G45" s="236"/>
      <c r="H45" s="186">
        <f>SUM(H40:H44)</f>
        <v>0</v>
      </c>
      <c r="I45" s="237" t="s">
        <v>45</v>
      </c>
      <c r="J45" s="238"/>
    </row>
    <row r="46" spans="1:10" ht="27" customHeight="1" thickBot="1">
      <c r="A46" s="239" t="s">
        <v>31</v>
      </c>
      <c r="B46" s="240"/>
      <c r="C46" s="241"/>
      <c r="D46" s="241"/>
      <c r="E46" s="241"/>
      <c r="F46" s="241"/>
      <c r="G46" s="242"/>
      <c r="H46" s="188">
        <f>H38+H45</f>
        <v>0</v>
      </c>
      <c r="I46" s="243" t="s">
        <v>18</v>
      </c>
      <c r="J46" s="244"/>
    </row>
    <row r="47" spans="1:10" ht="22.5" customHeight="1">
      <c r="A47" s="58"/>
      <c r="B47" s="58"/>
      <c r="C47" s="58"/>
      <c r="D47" s="58"/>
      <c r="E47" s="58"/>
      <c r="F47" s="58"/>
      <c r="G47" s="58"/>
      <c r="H47" s="59"/>
      <c r="I47" s="59"/>
      <c r="J47" s="59"/>
    </row>
    <row r="48" spans="1:10" ht="17.25">
      <c r="A48" s="60" t="s">
        <v>20</v>
      </c>
      <c r="B48" s="58"/>
      <c r="C48" s="58"/>
      <c r="D48" s="61"/>
      <c r="E48" s="58"/>
      <c r="F48" s="58"/>
      <c r="G48" s="58"/>
      <c r="H48" s="59"/>
      <c r="I48" s="59"/>
      <c r="J48" s="59"/>
    </row>
    <row r="49" spans="1:10" ht="37.5" customHeight="1">
      <c r="A49" s="229" t="s">
        <v>2</v>
      </c>
      <c r="B49" s="245"/>
      <c r="C49" s="62" t="s">
        <v>4</v>
      </c>
      <c r="D49" s="63" t="s">
        <v>28</v>
      </c>
      <c r="E49" s="64" t="s">
        <v>6</v>
      </c>
      <c r="F49" s="62" t="s">
        <v>7</v>
      </c>
      <c r="G49" s="65" t="s">
        <v>8</v>
      </c>
      <c r="H49" s="48" t="s">
        <v>30</v>
      </c>
      <c r="I49" s="48" t="s">
        <v>9</v>
      </c>
      <c r="J49" s="66" t="s">
        <v>10</v>
      </c>
    </row>
    <row r="50" spans="1:10" ht="16.5" customHeight="1">
      <c r="A50" s="170" t="s">
        <v>19</v>
      </c>
      <c r="B50" s="167" t="s">
        <v>45</v>
      </c>
      <c r="C50" s="20"/>
      <c r="D50" s="21"/>
      <c r="E50" s="22"/>
      <c r="F50" s="20"/>
      <c r="G50" s="189"/>
      <c r="H50" s="190">
        <f>ROUNDDOWN(E50*G50,0)</f>
        <v>0</v>
      </c>
      <c r="I50" s="23"/>
      <c r="J50" s="67"/>
    </row>
    <row r="51" spans="1:10" ht="16.5" customHeight="1">
      <c r="A51" s="173"/>
      <c r="B51" s="168"/>
      <c r="C51" s="32"/>
      <c r="D51" s="33"/>
      <c r="E51" s="34"/>
      <c r="F51" s="35"/>
      <c r="G51" s="191"/>
      <c r="H51" s="192">
        <f>ROUNDDOWN(E51*G51,0)</f>
        <v>0</v>
      </c>
      <c r="I51" s="36"/>
      <c r="J51" s="68"/>
    </row>
    <row r="52" spans="1:10" ht="16.5" customHeight="1">
      <c r="A52" s="174"/>
      <c r="B52" s="169"/>
      <c r="C52" s="39"/>
      <c r="D52" s="40"/>
      <c r="E52" s="41"/>
      <c r="F52" s="39"/>
      <c r="G52" s="193"/>
      <c r="H52" s="183">
        <f>ROUNDDOWN(E52*G52,0)</f>
        <v>0</v>
      </c>
      <c r="I52" s="42"/>
      <c r="J52" s="69"/>
    </row>
    <row r="53" spans="1:10" ht="24.75" customHeight="1">
      <c r="A53" s="214" t="s">
        <v>12</v>
      </c>
      <c r="B53" s="224"/>
      <c r="C53" s="224"/>
      <c r="D53" s="224"/>
      <c r="E53" s="224"/>
      <c r="F53" s="224"/>
      <c r="G53" s="213"/>
      <c r="H53" s="187">
        <f>SUM(H50:H52)</f>
        <v>0</v>
      </c>
      <c r="I53" s="214" t="s">
        <v>45</v>
      </c>
      <c r="J53" s="213"/>
    </row>
    <row r="54" spans="1:10" ht="37.5" customHeight="1">
      <c r="A54" s="70" t="s">
        <v>2</v>
      </c>
      <c r="B54" s="229" t="s">
        <v>13</v>
      </c>
      <c r="C54" s="230"/>
      <c r="D54" s="230"/>
      <c r="E54" s="230"/>
      <c r="F54" s="230"/>
      <c r="G54" s="231"/>
      <c r="H54" s="48" t="s">
        <v>30</v>
      </c>
      <c r="I54" s="232" t="s">
        <v>10</v>
      </c>
      <c r="J54" s="233"/>
    </row>
    <row r="55" spans="1:10" ht="16.5" customHeight="1">
      <c r="A55" s="173" t="s">
        <v>26</v>
      </c>
      <c r="B55" s="218"/>
      <c r="C55" s="219"/>
      <c r="D55" s="219"/>
      <c r="E55" s="219"/>
      <c r="F55" s="219"/>
      <c r="G55" s="220"/>
      <c r="H55" s="194"/>
      <c r="I55" s="221"/>
      <c r="J55" s="222"/>
    </row>
    <row r="56" spans="1:10" ht="16.5" customHeight="1">
      <c r="A56" s="173"/>
      <c r="B56" s="223"/>
      <c r="C56" s="179"/>
      <c r="D56" s="179"/>
      <c r="E56" s="179"/>
      <c r="F56" s="179"/>
      <c r="G56" s="180"/>
      <c r="H56" s="192"/>
      <c r="I56" s="181"/>
      <c r="J56" s="175"/>
    </row>
    <row r="57" spans="1:12" ht="16.5" customHeight="1">
      <c r="A57" s="174"/>
      <c r="B57" s="176"/>
      <c r="C57" s="177"/>
      <c r="D57" s="177"/>
      <c r="E57" s="177"/>
      <c r="F57" s="177"/>
      <c r="G57" s="178"/>
      <c r="H57" s="183"/>
      <c r="I57" s="171"/>
      <c r="J57" s="172"/>
      <c r="L57" s="55"/>
    </row>
    <row r="58" spans="1:12" ht="16.5" customHeight="1">
      <c r="A58" s="217" t="s">
        <v>21</v>
      </c>
      <c r="B58" s="218"/>
      <c r="C58" s="219"/>
      <c r="D58" s="219"/>
      <c r="E58" s="219"/>
      <c r="F58" s="219"/>
      <c r="G58" s="220"/>
      <c r="H58" s="190"/>
      <c r="I58" s="221"/>
      <c r="J58" s="222"/>
      <c r="L58" s="55"/>
    </row>
    <row r="59" spans="1:12" ht="16.5" customHeight="1">
      <c r="A59" s="217"/>
      <c r="B59" s="223"/>
      <c r="C59" s="179"/>
      <c r="D59" s="179"/>
      <c r="E59" s="179"/>
      <c r="F59" s="179"/>
      <c r="G59" s="180"/>
      <c r="H59" s="192"/>
      <c r="I59" s="181"/>
      <c r="J59" s="175"/>
      <c r="L59" s="55"/>
    </row>
    <row r="60" spans="1:12" ht="16.5" customHeight="1">
      <c r="A60" s="217"/>
      <c r="B60" s="176"/>
      <c r="C60" s="177"/>
      <c r="D60" s="177"/>
      <c r="E60" s="177"/>
      <c r="F60" s="177"/>
      <c r="G60" s="178"/>
      <c r="H60" s="183"/>
      <c r="I60" s="171"/>
      <c r="J60" s="172"/>
      <c r="L60" s="55"/>
    </row>
    <row r="61" spans="1:10" ht="24.75" customHeight="1">
      <c r="A61" s="209" t="s">
        <v>22</v>
      </c>
      <c r="B61" s="210"/>
      <c r="C61" s="210"/>
      <c r="D61" s="210"/>
      <c r="E61" s="210"/>
      <c r="F61" s="210"/>
      <c r="G61" s="211"/>
      <c r="H61" s="195">
        <f>SUM(H55:H60)</f>
        <v>0</v>
      </c>
      <c r="I61" s="209" t="s">
        <v>45</v>
      </c>
      <c r="J61" s="211"/>
    </row>
    <row r="62" spans="1:10" ht="27" customHeight="1">
      <c r="A62" s="212" t="s">
        <v>32</v>
      </c>
      <c r="B62" s="213"/>
      <c r="C62" s="212"/>
      <c r="D62" s="212"/>
      <c r="E62" s="212"/>
      <c r="F62" s="212"/>
      <c r="G62" s="214"/>
      <c r="H62" s="187">
        <f>H53+H61</f>
        <v>0</v>
      </c>
      <c r="I62" s="215" t="s">
        <v>25</v>
      </c>
      <c r="J62" s="216"/>
    </row>
    <row r="63" spans="1:10" ht="13.5">
      <c r="A63" s="71" t="s">
        <v>27</v>
      </c>
      <c r="B63" s="58"/>
      <c r="C63" s="58"/>
      <c r="D63" s="58"/>
      <c r="E63" s="58"/>
      <c r="F63" s="58"/>
      <c r="G63" s="58"/>
      <c r="H63" s="59"/>
      <c r="I63" s="59"/>
      <c r="J63" s="59"/>
    </row>
  </sheetData>
  <sheetProtection/>
  <mergeCells count="47">
    <mergeCell ref="I44:J44"/>
    <mergeCell ref="A3:J3"/>
    <mergeCell ref="A4:J4"/>
    <mergeCell ref="A13:A37"/>
    <mergeCell ref="A38:G38"/>
    <mergeCell ref="I38:J38"/>
    <mergeCell ref="B39:D39"/>
    <mergeCell ref="I39:J39"/>
    <mergeCell ref="A40:A44"/>
    <mergeCell ref="B40:D40"/>
    <mergeCell ref="I40:J40"/>
    <mergeCell ref="B41:D41"/>
    <mergeCell ref="I41:J41"/>
    <mergeCell ref="B42:D42"/>
    <mergeCell ref="I42:J42"/>
    <mergeCell ref="B43:D43"/>
    <mergeCell ref="I43:J43"/>
    <mergeCell ref="B44:D44"/>
    <mergeCell ref="B54:G54"/>
    <mergeCell ref="I54:J54"/>
    <mergeCell ref="A45:G45"/>
    <mergeCell ref="I45:J45"/>
    <mergeCell ref="A46:G46"/>
    <mergeCell ref="I46:J46"/>
    <mergeCell ref="A49:B49"/>
    <mergeCell ref="A50:A52"/>
    <mergeCell ref="B50:B52"/>
    <mergeCell ref="A53:G53"/>
    <mergeCell ref="I53:J53"/>
    <mergeCell ref="A55:A57"/>
    <mergeCell ref="B55:G55"/>
    <mergeCell ref="I55:J55"/>
    <mergeCell ref="B56:G56"/>
    <mergeCell ref="I56:J56"/>
    <mergeCell ref="B57:G57"/>
    <mergeCell ref="I57:J57"/>
    <mergeCell ref="A58:A60"/>
    <mergeCell ref="B58:G58"/>
    <mergeCell ref="I58:J58"/>
    <mergeCell ref="B59:G59"/>
    <mergeCell ref="I59:J59"/>
    <mergeCell ref="B60:G60"/>
    <mergeCell ref="I60:J60"/>
    <mergeCell ref="A61:G61"/>
    <mergeCell ref="I61:J61"/>
    <mergeCell ref="A62:G62"/>
    <mergeCell ref="I62:J62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&amp;R&amp;"ＭＳ 明朝,標準"&amp;14定型様式３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Normal="7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8.00390625" style="87" bestFit="1" customWidth="1"/>
    <col min="4" max="4" width="13.125" style="87" customWidth="1"/>
    <col min="5" max="5" width="7.375" style="87" customWidth="1"/>
    <col min="6" max="6" width="6.875" style="87" customWidth="1"/>
    <col min="7" max="8" width="12.00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2:10" ht="18" customHeight="1">
      <c r="B1" s="88"/>
      <c r="C1" s="88"/>
      <c r="D1" s="88"/>
      <c r="E1" s="88"/>
      <c r="F1" s="88"/>
      <c r="G1" s="88"/>
      <c r="H1" s="88"/>
      <c r="I1" s="88"/>
      <c r="J1" s="88"/>
    </row>
    <row r="2" spans="1:10" ht="18" customHeight="1">
      <c r="A2" s="80"/>
      <c r="B2" s="88"/>
      <c r="C2" s="88"/>
      <c r="D2" s="88"/>
      <c r="E2" s="88"/>
      <c r="F2" s="88"/>
      <c r="G2" s="88"/>
      <c r="H2" s="88"/>
      <c r="I2" s="88"/>
      <c r="J2" s="88"/>
    </row>
    <row r="3" spans="1:10" ht="21">
      <c r="A3" s="250" t="s">
        <v>35</v>
      </c>
      <c r="B3" s="293"/>
      <c r="C3" s="294"/>
      <c r="D3" s="294"/>
      <c r="E3" s="294"/>
      <c r="F3" s="294"/>
      <c r="G3" s="294"/>
      <c r="H3" s="294"/>
      <c r="I3" s="294"/>
      <c r="J3" s="294"/>
    </row>
    <row r="4" spans="1:10" ht="15" customHeight="1">
      <c r="A4" s="76"/>
      <c r="B4" s="89"/>
      <c r="C4" s="90"/>
      <c r="D4" s="90"/>
      <c r="E4" s="90"/>
      <c r="F4" s="90"/>
      <c r="G4" s="90"/>
      <c r="H4" s="90"/>
      <c r="I4" s="90"/>
      <c r="J4" s="90"/>
    </row>
    <row r="5" spans="1:10" ht="13.5" customHeight="1">
      <c r="A5" s="5" t="s">
        <v>40</v>
      </c>
      <c r="B5" s="89"/>
      <c r="C5" s="90"/>
      <c r="D5" s="90"/>
      <c r="E5" s="90"/>
      <c r="F5" s="90"/>
      <c r="G5" s="90"/>
      <c r="H5" s="90"/>
      <c r="I5" s="90"/>
      <c r="J5" s="90"/>
    </row>
    <row r="6" spans="1:10" ht="13.5" customHeight="1">
      <c r="A6" s="8" t="s">
        <v>41</v>
      </c>
      <c r="B6" s="89"/>
      <c r="C6" s="90"/>
      <c r="D6" s="90"/>
      <c r="E6" s="90"/>
      <c r="F6" s="90"/>
      <c r="G6" s="90"/>
      <c r="H6" s="90"/>
      <c r="I6" s="90"/>
      <c r="J6" s="90"/>
    </row>
    <row r="7" spans="1:10" ht="13.5" customHeight="1">
      <c r="A7" s="1" t="s">
        <v>42</v>
      </c>
      <c r="B7" s="91"/>
      <c r="C7" s="92"/>
      <c r="D7" s="92"/>
      <c r="E7" s="92"/>
      <c r="F7" s="92"/>
      <c r="G7" s="92"/>
      <c r="H7" s="92"/>
      <c r="I7" s="92"/>
      <c r="J7" s="93"/>
    </row>
    <row r="8" spans="1:9" s="2" customFormat="1" ht="13.5" customHeight="1">
      <c r="A8" s="1" t="s">
        <v>54</v>
      </c>
      <c r="B8" s="6"/>
      <c r="C8" s="1"/>
      <c r="D8" s="1"/>
      <c r="E8" s="1"/>
      <c r="F8" s="1"/>
      <c r="G8" s="1"/>
      <c r="H8" s="1"/>
      <c r="I8" s="1"/>
    </row>
    <row r="9" spans="1:10" ht="13.5" customHeight="1">
      <c r="A9" s="1"/>
      <c r="B9" s="91"/>
      <c r="C9" s="92"/>
      <c r="D9" s="92"/>
      <c r="E9" s="92"/>
      <c r="F9" s="92"/>
      <c r="G9" s="92"/>
      <c r="H9" s="92"/>
      <c r="I9" s="92"/>
      <c r="J9" s="7" t="s">
        <v>0</v>
      </c>
    </row>
    <row r="10" spans="1:10" ht="18" thickBot="1">
      <c r="A10" s="10" t="s">
        <v>1</v>
      </c>
      <c r="B10" s="91"/>
      <c r="C10" s="92"/>
      <c r="D10" s="92"/>
      <c r="E10" s="92"/>
      <c r="F10" s="92"/>
      <c r="G10" s="92"/>
      <c r="H10" s="92"/>
      <c r="I10" s="92"/>
      <c r="J10" s="7" t="s">
        <v>44</v>
      </c>
    </row>
    <row r="11" spans="1:10" ht="37.5" customHeight="1">
      <c r="A11" s="11" t="s">
        <v>2</v>
      </c>
      <c r="B11" s="12" t="s">
        <v>3</v>
      </c>
      <c r="C11" s="13" t="s">
        <v>4</v>
      </c>
      <c r="D11" s="14" t="s">
        <v>28</v>
      </c>
      <c r="E11" s="15" t="s">
        <v>6</v>
      </c>
      <c r="F11" s="13" t="s">
        <v>7</v>
      </c>
      <c r="G11" s="16" t="s">
        <v>8</v>
      </c>
      <c r="H11" s="17" t="s">
        <v>30</v>
      </c>
      <c r="I11" s="17" t="s">
        <v>9</v>
      </c>
      <c r="J11" s="18" t="s">
        <v>10</v>
      </c>
    </row>
    <row r="12" spans="1:10" ht="15.75" customHeight="1">
      <c r="A12" s="254" t="s">
        <v>19</v>
      </c>
      <c r="B12" s="19"/>
      <c r="C12" s="132"/>
      <c r="D12" s="133"/>
      <c r="E12" s="22"/>
      <c r="F12" s="20"/>
      <c r="G12" s="360"/>
      <c r="H12" s="349">
        <f>ROUNDDOWN(E12*G12,0)</f>
        <v>0</v>
      </c>
      <c r="I12" s="118"/>
      <c r="J12" s="24"/>
    </row>
    <row r="13" spans="1:10" ht="15.75" customHeight="1">
      <c r="A13" s="255"/>
      <c r="B13" s="25"/>
      <c r="C13" s="134"/>
      <c r="D13" s="135"/>
      <c r="E13" s="28"/>
      <c r="F13" s="26"/>
      <c r="G13" s="366"/>
      <c r="H13" s="351">
        <f>ROUNDDOWN(E13*G13,0)</f>
        <v>0</v>
      </c>
      <c r="I13" s="127"/>
      <c r="J13" s="30"/>
    </row>
    <row r="14" spans="1:10" ht="15.75" customHeight="1">
      <c r="A14" s="255"/>
      <c r="B14" s="25"/>
      <c r="C14" s="134"/>
      <c r="D14" s="135"/>
      <c r="E14" s="28"/>
      <c r="F14" s="26"/>
      <c r="G14" s="366"/>
      <c r="H14" s="351">
        <f aca="true" t="shared" si="0" ref="H14:H34">ROUNDDOWN(E14*G14,0)</f>
        <v>0</v>
      </c>
      <c r="I14" s="127"/>
      <c r="J14" s="30"/>
    </row>
    <row r="15" spans="1:10" ht="15.75" customHeight="1">
      <c r="A15" s="255"/>
      <c r="B15" s="25"/>
      <c r="C15" s="134"/>
      <c r="D15" s="135"/>
      <c r="E15" s="28"/>
      <c r="F15" s="26"/>
      <c r="G15" s="366"/>
      <c r="H15" s="351">
        <f t="shared" si="0"/>
        <v>0</v>
      </c>
      <c r="I15" s="127"/>
      <c r="J15" s="30"/>
    </row>
    <row r="16" spans="1:10" ht="15.75" customHeight="1">
      <c r="A16" s="255"/>
      <c r="B16" s="25"/>
      <c r="C16" s="134"/>
      <c r="D16" s="135"/>
      <c r="E16" s="28"/>
      <c r="F16" s="26"/>
      <c r="G16" s="366"/>
      <c r="H16" s="351">
        <f t="shared" si="0"/>
        <v>0</v>
      </c>
      <c r="I16" s="127"/>
      <c r="J16" s="30"/>
    </row>
    <row r="17" spans="1:10" ht="15.75" customHeight="1">
      <c r="A17" s="255"/>
      <c r="B17" s="25"/>
      <c r="C17" s="134"/>
      <c r="D17" s="135"/>
      <c r="E17" s="28"/>
      <c r="F17" s="26"/>
      <c r="G17" s="366"/>
      <c r="H17" s="351">
        <f t="shared" si="0"/>
        <v>0</v>
      </c>
      <c r="I17" s="127"/>
      <c r="J17" s="30"/>
    </row>
    <row r="18" spans="1:10" ht="15.75" customHeight="1">
      <c r="A18" s="255"/>
      <c r="B18" s="31"/>
      <c r="C18" s="136"/>
      <c r="D18" s="137"/>
      <c r="E18" s="34"/>
      <c r="F18" s="35"/>
      <c r="G18" s="361"/>
      <c r="H18" s="351">
        <f t="shared" si="0"/>
        <v>0</v>
      </c>
      <c r="I18" s="122"/>
      <c r="J18" s="37"/>
    </row>
    <row r="19" spans="1:10" ht="15.75" customHeight="1">
      <c r="A19" s="255"/>
      <c r="B19" s="31"/>
      <c r="C19" s="136"/>
      <c r="D19" s="137"/>
      <c r="E19" s="34"/>
      <c r="F19" s="35"/>
      <c r="G19" s="361"/>
      <c r="H19" s="351">
        <f t="shared" si="0"/>
        <v>0</v>
      </c>
      <c r="I19" s="122"/>
      <c r="J19" s="37"/>
    </row>
    <row r="20" spans="1:10" ht="15.75" customHeight="1">
      <c r="A20" s="255"/>
      <c r="B20" s="31"/>
      <c r="C20" s="136"/>
      <c r="D20" s="137"/>
      <c r="E20" s="34"/>
      <c r="F20" s="35"/>
      <c r="G20" s="361"/>
      <c r="H20" s="351">
        <f t="shared" si="0"/>
        <v>0</v>
      </c>
      <c r="I20" s="122"/>
      <c r="J20" s="37"/>
    </row>
    <row r="21" spans="1:10" ht="15.75" customHeight="1">
      <c r="A21" s="255"/>
      <c r="B21" s="31"/>
      <c r="C21" s="136"/>
      <c r="D21" s="137"/>
      <c r="E21" s="34"/>
      <c r="F21" s="35"/>
      <c r="G21" s="361"/>
      <c r="H21" s="351">
        <f t="shared" si="0"/>
        <v>0</v>
      </c>
      <c r="I21" s="122"/>
      <c r="J21" s="37"/>
    </row>
    <row r="22" spans="1:10" ht="15.75" customHeight="1">
      <c r="A22" s="255"/>
      <c r="B22" s="31"/>
      <c r="C22" s="136"/>
      <c r="D22" s="137"/>
      <c r="E22" s="34"/>
      <c r="F22" s="35"/>
      <c r="G22" s="361"/>
      <c r="H22" s="351">
        <f t="shared" si="0"/>
        <v>0</v>
      </c>
      <c r="I22" s="122"/>
      <c r="J22" s="37"/>
    </row>
    <row r="23" spans="1:10" ht="15.75" customHeight="1">
      <c r="A23" s="255"/>
      <c r="B23" s="31"/>
      <c r="C23" s="136"/>
      <c r="D23" s="137"/>
      <c r="E23" s="34"/>
      <c r="F23" s="35"/>
      <c r="G23" s="361"/>
      <c r="H23" s="351">
        <f t="shared" si="0"/>
        <v>0</v>
      </c>
      <c r="I23" s="122"/>
      <c r="J23" s="37"/>
    </row>
    <row r="24" spans="1:10" ht="15.75" customHeight="1">
      <c r="A24" s="255"/>
      <c r="B24" s="31"/>
      <c r="C24" s="136"/>
      <c r="D24" s="137"/>
      <c r="E24" s="34"/>
      <c r="F24" s="35"/>
      <c r="G24" s="361"/>
      <c r="H24" s="351">
        <f t="shared" si="0"/>
        <v>0</v>
      </c>
      <c r="I24" s="122"/>
      <c r="J24" s="37"/>
    </row>
    <row r="25" spans="1:10" ht="15.75" customHeight="1">
      <c r="A25" s="255"/>
      <c r="B25" s="31"/>
      <c r="C25" s="136"/>
      <c r="D25" s="137"/>
      <c r="E25" s="34"/>
      <c r="F25" s="35"/>
      <c r="G25" s="361"/>
      <c r="H25" s="351">
        <f t="shared" si="0"/>
        <v>0</v>
      </c>
      <c r="I25" s="122"/>
      <c r="J25" s="37"/>
    </row>
    <row r="26" spans="1:10" ht="15.75" customHeight="1">
      <c r="A26" s="255"/>
      <c r="B26" s="31"/>
      <c r="C26" s="136"/>
      <c r="D26" s="137"/>
      <c r="E26" s="34"/>
      <c r="F26" s="35"/>
      <c r="G26" s="361"/>
      <c r="H26" s="351">
        <f t="shared" si="0"/>
        <v>0</v>
      </c>
      <c r="I26" s="122"/>
      <c r="J26" s="37"/>
    </row>
    <row r="27" spans="1:10" ht="15.75" customHeight="1">
      <c r="A27" s="255"/>
      <c r="B27" s="31"/>
      <c r="C27" s="136"/>
      <c r="D27" s="137"/>
      <c r="E27" s="34"/>
      <c r="F27" s="35"/>
      <c r="G27" s="361"/>
      <c r="H27" s="351">
        <f t="shared" si="0"/>
        <v>0</v>
      </c>
      <c r="I27" s="122"/>
      <c r="J27" s="37"/>
    </row>
    <row r="28" spans="1:10" ht="15.75" customHeight="1">
      <c r="A28" s="255"/>
      <c r="B28" s="31"/>
      <c r="C28" s="136"/>
      <c r="D28" s="137"/>
      <c r="E28" s="34"/>
      <c r="F28" s="35"/>
      <c r="G28" s="361"/>
      <c r="H28" s="351">
        <f t="shared" si="0"/>
        <v>0</v>
      </c>
      <c r="I28" s="122"/>
      <c r="J28" s="37"/>
    </row>
    <row r="29" spans="1:10" ht="15.75" customHeight="1">
      <c r="A29" s="255"/>
      <c r="B29" s="31"/>
      <c r="C29" s="136"/>
      <c r="D29" s="137"/>
      <c r="E29" s="34"/>
      <c r="F29" s="35"/>
      <c r="G29" s="361"/>
      <c r="H29" s="351">
        <f t="shared" si="0"/>
        <v>0</v>
      </c>
      <c r="I29" s="122"/>
      <c r="J29" s="37"/>
    </row>
    <row r="30" spans="1:10" ht="15.75" customHeight="1">
      <c r="A30" s="255"/>
      <c r="B30" s="31"/>
      <c r="C30" s="136"/>
      <c r="D30" s="137"/>
      <c r="E30" s="34"/>
      <c r="F30" s="35"/>
      <c r="G30" s="361"/>
      <c r="H30" s="351">
        <f t="shared" si="0"/>
        <v>0</v>
      </c>
      <c r="I30" s="122"/>
      <c r="J30" s="37"/>
    </row>
    <row r="31" spans="1:10" ht="15.75" customHeight="1">
      <c r="A31" s="255"/>
      <c r="B31" s="31"/>
      <c r="C31" s="136"/>
      <c r="D31" s="137"/>
      <c r="E31" s="34"/>
      <c r="F31" s="35"/>
      <c r="G31" s="361"/>
      <c r="H31" s="351">
        <f t="shared" si="0"/>
        <v>0</v>
      </c>
      <c r="I31" s="122"/>
      <c r="J31" s="37"/>
    </row>
    <row r="32" spans="1:10" ht="15.75" customHeight="1">
      <c r="A32" s="255"/>
      <c r="B32" s="31"/>
      <c r="C32" s="136"/>
      <c r="D32" s="137"/>
      <c r="E32" s="34"/>
      <c r="F32" s="35"/>
      <c r="G32" s="361"/>
      <c r="H32" s="351">
        <f t="shared" si="0"/>
        <v>0</v>
      </c>
      <c r="I32" s="122"/>
      <c r="J32" s="37"/>
    </row>
    <row r="33" spans="1:10" ht="15.75" customHeight="1">
      <c r="A33" s="255"/>
      <c r="B33" s="31"/>
      <c r="C33" s="136"/>
      <c r="D33" s="137"/>
      <c r="E33" s="34"/>
      <c r="F33" s="35"/>
      <c r="G33" s="361"/>
      <c r="H33" s="351">
        <f t="shared" si="0"/>
        <v>0</v>
      </c>
      <c r="I33" s="122"/>
      <c r="J33" s="37"/>
    </row>
    <row r="34" spans="1:10" ht="15.75" customHeight="1">
      <c r="A34" s="255"/>
      <c r="B34" s="31"/>
      <c r="C34" s="136"/>
      <c r="D34" s="137"/>
      <c r="E34" s="34"/>
      <c r="F34" s="35"/>
      <c r="G34" s="361"/>
      <c r="H34" s="351">
        <f t="shared" si="0"/>
        <v>0</v>
      </c>
      <c r="I34" s="122"/>
      <c r="J34" s="37"/>
    </row>
    <row r="35" spans="1:10" ht="15.75" customHeight="1">
      <c r="A35" s="255"/>
      <c r="B35" s="31"/>
      <c r="C35" s="136"/>
      <c r="D35" s="137"/>
      <c r="E35" s="34"/>
      <c r="F35" s="35"/>
      <c r="G35" s="361"/>
      <c r="H35" s="351">
        <f>ROUNDDOWN(E35*G35,0)</f>
        <v>0</v>
      </c>
      <c r="I35" s="122"/>
      <c r="J35" s="37"/>
    </row>
    <row r="36" spans="1:10" ht="15.75" customHeight="1">
      <c r="A36" s="256"/>
      <c r="B36" s="38"/>
      <c r="C36" s="138"/>
      <c r="D36" s="139"/>
      <c r="E36" s="41"/>
      <c r="F36" s="39"/>
      <c r="G36" s="362"/>
      <c r="H36" s="353">
        <f>ROUNDDOWN(E36*G36,0)</f>
        <v>0</v>
      </c>
      <c r="I36" s="140"/>
      <c r="J36" s="43"/>
    </row>
    <row r="37" spans="1:10" ht="24.75" customHeight="1">
      <c r="A37" s="257" t="s">
        <v>12</v>
      </c>
      <c r="B37" s="224"/>
      <c r="C37" s="224"/>
      <c r="D37" s="224"/>
      <c r="E37" s="224"/>
      <c r="F37" s="224"/>
      <c r="G37" s="213"/>
      <c r="H37" s="187">
        <f>SUM(H12:H36)</f>
        <v>0</v>
      </c>
      <c r="I37" s="214" t="s">
        <v>52</v>
      </c>
      <c r="J37" s="258"/>
    </row>
    <row r="38" spans="1:10" ht="37.5" customHeight="1">
      <c r="A38" s="44" t="s">
        <v>2</v>
      </c>
      <c r="B38" s="229" t="s">
        <v>13</v>
      </c>
      <c r="C38" s="230"/>
      <c r="D38" s="231"/>
      <c r="E38" s="45" t="s">
        <v>6</v>
      </c>
      <c r="F38" s="46" t="s">
        <v>7</v>
      </c>
      <c r="G38" s="47" t="s">
        <v>8</v>
      </c>
      <c r="H38" s="48" t="s">
        <v>30</v>
      </c>
      <c r="I38" s="232" t="s">
        <v>10</v>
      </c>
      <c r="J38" s="259"/>
    </row>
    <row r="39" spans="1:10" ht="15.75" customHeight="1">
      <c r="A39" s="254" t="s">
        <v>14</v>
      </c>
      <c r="B39" s="285"/>
      <c r="C39" s="286"/>
      <c r="D39" s="287"/>
      <c r="E39" s="141"/>
      <c r="F39" s="129"/>
      <c r="G39" s="197"/>
      <c r="H39" s="364">
        <f>ROUNDDOWN(E39*G39,0)</f>
        <v>0</v>
      </c>
      <c r="I39" s="285"/>
      <c r="J39" s="288"/>
    </row>
    <row r="40" spans="1:10" ht="15.75" customHeight="1">
      <c r="A40" s="255"/>
      <c r="B40" s="268"/>
      <c r="C40" s="269"/>
      <c r="D40" s="270"/>
      <c r="E40" s="51"/>
      <c r="F40" s="52"/>
      <c r="G40" s="200"/>
      <c r="H40" s="371">
        <f>ROUNDDOWN(E40*G40,0)</f>
        <v>0</v>
      </c>
      <c r="I40" s="181"/>
      <c r="J40" s="262"/>
    </row>
    <row r="41" spans="1:12" ht="15.75" customHeight="1">
      <c r="A41" s="256"/>
      <c r="B41" s="289"/>
      <c r="C41" s="290"/>
      <c r="D41" s="291"/>
      <c r="E41" s="41"/>
      <c r="F41" s="56"/>
      <c r="G41" s="185"/>
      <c r="H41" s="353">
        <f>ROUNDDOWN(E41*G41,0)</f>
        <v>0</v>
      </c>
      <c r="I41" s="171"/>
      <c r="J41" s="292"/>
      <c r="L41" s="94"/>
    </row>
    <row r="42" spans="1:12" ht="24.75" customHeight="1" thickBot="1">
      <c r="A42" s="234" t="s">
        <v>17</v>
      </c>
      <c r="B42" s="235"/>
      <c r="C42" s="235"/>
      <c r="D42" s="235"/>
      <c r="E42" s="235"/>
      <c r="F42" s="235"/>
      <c r="G42" s="236"/>
      <c r="H42" s="355">
        <f>SUM(H39:H41)</f>
        <v>0</v>
      </c>
      <c r="I42" s="237" t="s">
        <v>52</v>
      </c>
      <c r="J42" s="238"/>
      <c r="L42" s="94"/>
    </row>
    <row r="43" spans="1:12" ht="27" customHeight="1" thickBot="1">
      <c r="A43" s="239" t="s">
        <v>31</v>
      </c>
      <c r="B43" s="240"/>
      <c r="C43" s="241"/>
      <c r="D43" s="241"/>
      <c r="E43" s="241"/>
      <c r="F43" s="241"/>
      <c r="G43" s="242"/>
      <c r="H43" s="356">
        <f>H37+H42</f>
        <v>0</v>
      </c>
      <c r="I43" s="243" t="s">
        <v>18</v>
      </c>
      <c r="J43" s="244"/>
      <c r="L43" s="94"/>
    </row>
    <row r="44" spans="1:10" ht="16.5" customHeight="1">
      <c r="A44" s="58"/>
      <c r="B44" s="58"/>
      <c r="C44" s="58"/>
      <c r="D44" s="58"/>
      <c r="E44" s="58"/>
      <c r="F44" s="58"/>
      <c r="G44" s="58"/>
      <c r="H44" s="59"/>
      <c r="I44" s="143"/>
      <c r="J44" s="59"/>
    </row>
    <row r="45" spans="1:10" ht="24.75" customHeight="1">
      <c r="A45" s="60" t="s">
        <v>20</v>
      </c>
      <c r="B45" s="58"/>
      <c r="C45" s="58"/>
      <c r="D45" s="58"/>
      <c r="E45" s="58"/>
      <c r="F45" s="58"/>
      <c r="G45" s="58"/>
      <c r="H45" s="59"/>
      <c r="I45" s="59"/>
      <c r="J45" s="59"/>
    </row>
    <row r="46" spans="1:10" ht="37.5" customHeight="1">
      <c r="A46" s="229" t="s">
        <v>2</v>
      </c>
      <c r="B46" s="245"/>
      <c r="C46" s="62" t="s">
        <v>4</v>
      </c>
      <c r="D46" s="95" t="s">
        <v>28</v>
      </c>
      <c r="E46" s="64" t="s">
        <v>6</v>
      </c>
      <c r="F46" s="62" t="s">
        <v>7</v>
      </c>
      <c r="G46" s="65" t="s">
        <v>8</v>
      </c>
      <c r="H46" s="48" t="s">
        <v>30</v>
      </c>
      <c r="I46" s="96" t="s">
        <v>9</v>
      </c>
      <c r="J46" s="66" t="s">
        <v>10</v>
      </c>
    </row>
    <row r="47" spans="1:10" ht="15.75" customHeight="1">
      <c r="A47" s="170" t="s">
        <v>19</v>
      </c>
      <c r="B47" s="167" t="s">
        <v>52</v>
      </c>
      <c r="C47" s="20"/>
      <c r="D47" s="21"/>
      <c r="E47" s="22"/>
      <c r="F47" s="20"/>
      <c r="G47" s="189"/>
      <c r="H47" s="190">
        <f>ROUNDDOWN(E47*G47,0)</f>
        <v>0</v>
      </c>
      <c r="I47" s="23"/>
      <c r="J47" s="67"/>
    </row>
    <row r="48" spans="1:10" ht="15.75" customHeight="1">
      <c r="A48" s="173"/>
      <c r="B48" s="168"/>
      <c r="C48" s="32"/>
      <c r="D48" s="33"/>
      <c r="E48" s="34"/>
      <c r="F48" s="35"/>
      <c r="G48" s="191"/>
      <c r="H48" s="192">
        <f>ROUNDDOWN(E48*G48,0)</f>
        <v>0</v>
      </c>
      <c r="I48" s="36"/>
      <c r="J48" s="68"/>
    </row>
    <row r="49" spans="1:10" ht="15.75" customHeight="1">
      <c r="A49" s="174"/>
      <c r="B49" s="169"/>
      <c r="C49" s="39"/>
      <c r="D49" s="40"/>
      <c r="E49" s="41"/>
      <c r="F49" s="39"/>
      <c r="G49" s="193"/>
      <c r="H49" s="183">
        <f>ROUNDDOWN(E49*G49,0)</f>
        <v>0</v>
      </c>
      <c r="I49" s="42"/>
      <c r="J49" s="69"/>
    </row>
    <row r="50" spans="1:10" ht="24.75" customHeight="1">
      <c r="A50" s="214" t="s">
        <v>12</v>
      </c>
      <c r="B50" s="224"/>
      <c r="C50" s="224"/>
      <c r="D50" s="224"/>
      <c r="E50" s="224"/>
      <c r="F50" s="224"/>
      <c r="G50" s="213"/>
      <c r="H50" s="187">
        <f>SUM(H47:H49)</f>
        <v>0</v>
      </c>
      <c r="I50" s="214" t="s">
        <v>52</v>
      </c>
      <c r="J50" s="213"/>
    </row>
    <row r="51" spans="1:10" ht="38.25" customHeight="1">
      <c r="A51" s="70" t="s">
        <v>2</v>
      </c>
      <c r="B51" s="229" t="s">
        <v>13</v>
      </c>
      <c r="C51" s="230"/>
      <c r="D51" s="230"/>
      <c r="E51" s="230"/>
      <c r="F51" s="230"/>
      <c r="G51" s="231"/>
      <c r="H51" s="48" t="s">
        <v>30</v>
      </c>
      <c r="I51" s="232" t="s">
        <v>10</v>
      </c>
      <c r="J51" s="233"/>
    </row>
    <row r="52" spans="1:10" ht="15.75" customHeight="1">
      <c r="A52" s="173" t="s">
        <v>26</v>
      </c>
      <c r="B52" s="282"/>
      <c r="C52" s="283"/>
      <c r="D52" s="283"/>
      <c r="E52" s="283"/>
      <c r="F52" s="283"/>
      <c r="G52" s="284"/>
      <c r="H52" s="194"/>
      <c r="I52" s="221"/>
      <c r="J52" s="222"/>
    </row>
    <row r="53" spans="1:10" ht="15.75" customHeight="1">
      <c r="A53" s="173"/>
      <c r="B53" s="268"/>
      <c r="C53" s="269"/>
      <c r="D53" s="269"/>
      <c r="E53" s="269"/>
      <c r="F53" s="269"/>
      <c r="G53" s="270"/>
      <c r="H53" s="192"/>
      <c r="I53" s="181"/>
      <c r="J53" s="175"/>
    </row>
    <row r="54" spans="1:10" ht="15.75" customHeight="1">
      <c r="A54" s="174"/>
      <c r="B54" s="279"/>
      <c r="C54" s="280"/>
      <c r="D54" s="280"/>
      <c r="E54" s="280"/>
      <c r="F54" s="280"/>
      <c r="G54" s="281"/>
      <c r="H54" s="183"/>
      <c r="I54" s="171"/>
      <c r="J54" s="172"/>
    </row>
    <row r="55" spans="1:10" ht="15.75" customHeight="1">
      <c r="A55" s="217" t="s">
        <v>21</v>
      </c>
      <c r="B55" s="276"/>
      <c r="C55" s="277"/>
      <c r="D55" s="277"/>
      <c r="E55" s="277"/>
      <c r="F55" s="277"/>
      <c r="G55" s="278"/>
      <c r="H55" s="184"/>
      <c r="I55" s="221"/>
      <c r="J55" s="222"/>
    </row>
    <row r="56" spans="1:10" ht="15.75" customHeight="1">
      <c r="A56" s="217"/>
      <c r="B56" s="268"/>
      <c r="C56" s="269"/>
      <c r="D56" s="269"/>
      <c r="E56" s="269"/>
      <c r="F56" s="269"/>
      <c r="G56" s="270"/>
      <c r="H56" s="182"/>
      <c r="I56" s="181"/>
      <c r="J56" s="175"/>
    </row>
    <row r="57" spans="1:12" ht="15.75" customHeight="1">
      <c r="A57" s="217"/>
      <c r="B57" s="279"/>
      <c r="C57" s="280"/>
      <c r="D57" s="280"/>
      <c r="E57" s="280"/>
      <c r="F57" s="280"/>
      <c r="G57" s="281"/>
      <c r="H57" s="201"/>
      <c r="I57" s="171"/>
      <c r="J57" s="172"/>
      <c r="L57" s="94"/>
    </row>
    <row r="58" spans="1:12" ht="24.75" customHeight="1">
      <c r="A58" s="209" t="s">
        <v>22</v>
      </c>
      <c r="B58" s="210"/>
      <c r="C58" s="210"/>
      <c r="D58" s="210"/>
      <c r="E58" s="210"/>
      <c r="F58" s="210"/>
      <c r="G58" s="211"/>
      <c r="H58" s="195">
        <f>SUM(H52:H57)</f>
        <v>0</v>
      </c>
      <c r="I58" s="209" t="s">
        <v>52</v>
      </c>
      <c r="J58" s="211"/>
      <c r="L58" s="94"/>
    </row>
    <row r="59" spans="1:12" ht="27" customHeight="1">
      <c r="A59" s="212" t="s">
        <v>32</v>
      </c>
      <c r="B59" s="213"/>
      <c r="C59" s="212"/>
      <c r="D59" s="212"/>
      <c r="E59" s="212"/>
      <c r="F59" s="212"/>
      <c r="G59" s="214"/>
      <c r="H59" s="187">
        <f>H50+H58</f>
        <v>0</v>
      </c>
      <c r="I59" s="215" t="s">
        <v>25</v>
      </c>
      <c r="J59" s="216"/>
      <c r="L59" s="94"/>
    </row>
    <row r="60" spans="1:12" ht="16.5" customHeight="1">
      <c r="A60" s="71" t="s">
        <v>27</v>
      </c>
      <c r="B60" s="58"/>
      <c r="C60" s="58"/>
      <c r="D60" s="58"/>
      <c r="E60" s="58"/>
      <c r="F60" s="58"/>
      <c r="G60" s="58"/>
      <c r="H60" s="59"/>
      <c r="I60" s="59"/>
      <c r="J60" s="59"/>
      <c r="L60" s="94"/>
    </row>
    <row r="61" ht="24.75" customHeight="1"/>
    <row r="62" ht="27" customHeight="1"/>
  </sheetData>
  <sheetProtection/>
  <mergeCells count="42">
    <mergeCell ref="B38:D38"/>
    <mergeCell ref="I38:J38"/>
    <mergeCell ref="A3:J3"/>
    <mergeCell ref="A12:A36"/>
    <mergeCell ref="A37:G37"/>
    <mergeCell ref="I37:J37"/>
    <mergeCell ref="A39:A41"/>
    <mergeCell ref="B39:D39"/>
    <mergeCell ref="A42:G42"/>
    <mergeCell ref="I39:J39"/>
    <mergeCell ref="B40:D40"/>
    <mergeCell ref="I40:J40"/>
    <mergeCell ref="B41:D41"/>
    <mergeCell ref="I41:J41"/>
    <mergeCell ref="I42:J42"/>
    <mergeCell ref="A43:G43"/>
    <mergeCell ref="I43:J43"/>
    <mergeCell ref="I52:J52"/>
    <mergeCell ref="A46:B46"/>
    <mergeCell ref="A47:A49"/>
    <mergeCell ref="B47:B49"/>
    <mergeCell ref="B53:G53"/>
    <mergeCell ref="I53:J53"/>
    <mergeCell ref="B54:G54"/>
    <mergeCell ref="A50:G50"/>
    <mergeCell ref="I50:J50"/>
    <mergeCell ref="B51:G51"/>
    <mergeCell ref="I51:J51"/>
    <mergeCell ref="I54:J54"/>
    <mergeCell ref="A52:A54"/>
    <mergeCell ref="B52:G52"/>
    <mergeCell ref="A55:A57"/>
    <mergeCell ref="B55:G55"/>
    <mergeCell ref="I55:J55"/>
    <mergeCell ref="B56:G56"/>
    <mergeCell ref="I56:J56"/>
    <mergeCell ref="B57:G57"/>
    <mergeCell ref="I57:J57"/>
    <mergeCell ref="A58:G58"/>
    <mergeCell ref="I58:J58"/>
    <mergeCell ref="A59:G59"/>
    <mergeCell ref="I59:J59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Normal="9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25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80"/>
      <c r="B1" s="88"/>
      <c r="C1" s="88"/>
      <c r="D1" s="88"/>
      <c r="E1" s="88"/>
      <c r="F1" s="88"/>
      <c r="G1" s="88"/>
      <c r="H1" s="88"/>
      <c r="I1" s="88"/>
      <c r="J1" s="88"/>
    </row>
    <row r="2" spans="1:10" ht="18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">
      <c r="A3" s="304" t="s">
        <v>33</v>
      </c>
      <c r="B3" s="304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76"/>
      <c r="B4" s="89"/>
      <c r="C4" s="90"/>
      <c r="D4" s="90"/>
      <c r="E4" s="90"/>
      <c r="F4" s="90"/>
      <c r="G4" s="90"/>
      <c r="H4" s="90"/>
      <c r="I4" s="90"/>
      <c r="J4" s="90"/>
    </row>
    <row r="5" spans="1:10" ht="13.5" customHeight="1">
      <c r="A5" s="5" t="s">
        <v>40</v>
      </c>
      <c r="B5" s="89"/>
      <c r="C5" s="90"/>
      <c r="D5" s="90"/>
      <c r="E5" s="90"/>
      <c r="F5" s="90"/>
      <c r="G5" s="90"/>
      <c r="H5" s="90"/>
      <c r="I5" s="90"/>
      <c r="J5" s="90"/>
    </row>
    <row r="6" spans="1:10" ht="13.5" customHeight="1">
      <c r="A6" s="8" t="s">
        <v>41</v>
      </c>
      <c r="B6" s="89"/>
      <c r="C6" s="90"/>
      <c r="D6" s="90"/>
      <c r="E6" s="90"/>
      <c r="F6" s="90"/>
      <c r="G6" s="90"/>
      <c r="H6" s="90"/>
      <c r="I6" s="90"/>
      <c r="J6" s="90"/>
    </row>
    <row r="7" spans="1:10" ht="13.5" customHeight="1">
      <c r="A7" s="1" t="s">
        <v>42</v>
      </c>
      <c r="B7" s="91"/>
      <c r="C7" s="92"/>
      <c r="D7" s="92"/>
      <c r="E7" s="92"/>
      <c r="F7" s="92"/>
      <c r="G7" s="92"/>
      <c r="H7" s="92"/>
      <c r="I7" s="92"/>
      <c r="J7" s="93"/>
    </row>
    <row r="8" spans="1:10" s="2" customFormat="1" ht="13.5" customHeight="1">
      <c r="A8" s="1" t="s">
        <v>54</v>
      </c>
      <c r="B8" s="6"/>
      <c r="C8" s="1"/>
      <c r="D8" s="1"/>
      <c r="E8" s="1"/>
      <c r="F8" s="1"/>
      <c r="G8" s="1"/>
      <c r="H8" s="1"/>
      <c r="I8" s="1"/>
      <c r="J8" s="7"/>
    </row>
    <row r="9" spans="1:10" ht="14.25">
      <c r="A9" s="88"/>
      <c r="B9" s="99"/>
      <c r="C9" s="88"/>
      <c r="D9" s="88"/>
      <c r="E9" s="88"/>
      <c r="F9" s="88"/>
      <c r="G9" s="88"/>
      <c r="H9" s="88"/>
      <c r="I9" s="88"/>
      <c r="J9" s="100" t="s">
        <v>0</v>
      </c>
    </row>
    <row r="10" spans="1:10" ht="23.25" customHeight="1" thickBot="1">
      <c r="A10" s="101" t="s">
        <v>1</v>
      </c>
      <c r="B10" s="99"/>
      <c r="C10" s="88"/>
      <c r="D10" s="88"/>
      <c r="E10" s="88"/>
      <c r="F10" s="88"/>
      <c r="G10" s="88"/>
      <c r="H10" s="88"/>
      <c r="I10" s="88"/>
      <c r="J10" s="100" t="s">
        <v>48</v>
      </c>
    </row>
    <row r="11" spans="1:10" ht="37.5" customHeight="1">
      <c r="A11" s="11" t="s">
        <v>2</v>
      </c>
      <c r="B11" s="12" t="s">
        <v>3</v>
      </c>
      <c r="C11" s="13" t="s">
        <v>4</v>
      </c>
      <c r="D11" s="16" t="s">
        <v>5</v>
      </c>
      <c r="E11" s="15" t="s">
        <v>6</v>
      </c>
      <c r="F11" s="13" t="s">
        <v>7</v>
      </c>
      <c r="G11" s="16" t="s">
        <v>8</v>
      </c>
      <c r="H11" s="17" t="s">
        <v>29</v>
      </c>
      <c r="I11" s="17" t="s">
        <v>9</v>
      </c>
      <c r="J11" s="18" t="s">
        <v>10</v>
      </c>
    </row>
    <row r="12" spans="1:10" ht="16.5" customHeight="1">
      <c r="A12" s="254" t="s">
        <v>11</v>
      </c>
      <c r="B12" s="19"/>
      <c r="C12" s="20"/>
      <c r="D12" s="21"/>
      <c r="E12" s="144"/>
      <c r="F12" s="124"/>
      <c r="G12" s="360"/>
      <c r="H12" s="354">
        <f>ROUNDDOWN(E12*G12,0)</f>
        <v>0</v>
      </c>
      <c r="I12" s="118"/>
      <c r="J12" s="24"/>
    </row>
    <row r="13" spans="1:10" ht="16.5" customHeight="1">
      <c r="A13" s="255"/>
      <c r="B13" s="31"/>
      <c r="C13" s="145"/>
      <c r="D13" s="33"/>
      <c r="E13" s="146"/>
      <c r="F13" s="32"/>
      <c r="G13" s="361"/>
      <c r="H13" s="351">
        <f>ROUNDDOWN(E13*G13,0)</f>
        <v>0</v>
      </c>
      <c r="I13" s="122"/>
      <c r="J13" s="37"/>
    </row>
    <row r="14" spans="1:10" ht="16.5" customHeight="1">
      <c r="A14" s="255"/>
      <c r="B14" s="31"/>
      <c r="C14" s="145"/>
      <c r="D14" s="33"/>
      <c r="E14" s="34"/>
      <c r="F14" s="32"/>
      <c r="G14" s="361"/>
      <c r="H14" s="351">
        <f aca="true" t="shared" si="0" ref="H14:H21">ROUNDDOWN(E14*G14,0)</f>
        <v>0</v>
      </c>
      <c r="I14" s="122"/>
      <c r="J14" s="37"/>
    </row>
    <row r="15" spans="1:10" ht="16.5" customHeight="1">
      <c r="A15" s="255"/>
      <c r="B15" s="31"/>
      <c r="C15" s="145"/>
      <c r="D15" s="33"/>
      <c r="E15" s="34"/>
      <c r="F15" s="32"/>
      <c r="G15" s="361"/>
      <c r="H15" s="351">
        <f t="shared" si="0"/>
        <v>0</v>
      </c>
      <c r="I15" s="122"/>
      <c r="J15" s="37"/>
    </row>
    <row r="16" spans="1:10" ht="16.5" customHeight="1">
      <c r="A16" s="255"/>
      <c r="B16" s="31"/>
      <c r="C16" s="145"/>
      <c r="D16" s="33"/>
      <c r="E16" s="34"/>
      <c r="F16" s="32"/>
      <c r="G16" s="361"/>
      <c r="H16" s="351">
        <f t="shared" si="0"/>
        <v>0</v>
      </c>
      <c r="I16" s="122"/>
      <c r="J16" s="37"/>
    </row>
    <row r="17" spans="1:10" ht="16.5" customHeight="1">
      <c r="A17" s="255"/>
      <c r="B17" s="31"/>
      <c r="C17" s="145"/>
      <c r="D17" s="33"/>
      <c r="E17" s="34"/>
      <c r="F17" s="32"/>
      <c r="G17" s="361"/>
      <c r="H17" s="351">
        <f t="shared" si="0"/>
        <v>0</v>
      </c>
      <c r="I17" s="122"/>
      <c r="J17" s="37"/>
    </row>
    <row r="18" spans="1:10" ht="16.5" customHeight="1">
      <c r="A18" s="255"/>
      <c r="B18" s="31"/>
      <c r="C18" s="145"/>
      <c r="D18" s="33"/>
      <c r="E18" s="34"/>
      <c r="F18" s="32"/>
      <c r="G18" s="361"/>
      <c r="H18" s="351">
        <f t="shared" si="0"/>
        <v>0</v>
      </c>
      <c r="I18" s="122"/>
      <c r="J18" s="37"/>
    </row>
    <row r="19" spans="1:10" ht="16.5" customHeight="1">
      <c r="A19" s="255"/>
      <c r="B19" s="31"/>
      <c r="C19" s="145"/>
      <c r="D19" s="33"/>
      <c r="E19" s="34"/>
      <c r="F19" s="32"/>
      <c r="G19" s="361"/>
      <c r="H19" s="351">
        <f t="shared" si="0"/>
        <v>0</v>
      </c>
      <c r="I19" s="122"/>
      <c r="J19" s="37"/>
    </row>
    <row r="20" spans="1:10" ht="16.5" customHeight="1">
      <c r="A20" s="255"/>
      <c r="B20" s="31"/>
      <c r="C20" s="35"/>
      <c r="D20" s="33"/>
      <c r="E20" s="34"/>
      <c r="F20" s="35"/>
      <c r="G20" s="361"/>
      <c r="H20" s="351">
        <f t="shared" si="0"/>
        <v>0</v>
      </c>
      <c r="I20" s="36"/>
      <c r="J20" s="37"/>
    </row>
    <row r="21" spans="1:10" ht="16.5" customHeight="1">
      <c r="A21" s="256"/>
      <c r="B21" s="38"/>
      <c r="C21" s="39"/>
      <c r="D21" s="40"/>
      <c r="E21" s="41"/>
      <c r="F21" s="39"/>
      <c r="G21" s="362"/>
      <c r="H21" s="353">
        <f t="shared" si="0"/>
        <v>0</v>
      </c>
      <c r="I21" s="42"/>
      <c r="J21" s="43"/>
    </row>
    <row r="22" spans="1:10" ht="24.75" customHeight="1">
      <c r="A22" s="257" t="s">
        <v>12</v>
      </c>
      <c r="B22" s="224"/>
      <c r="C22" s="224"/>
      <c r="D22" s="224"/>
      <c r="E22" s="224"/>
      <c r="F22" s="224"/>
      <c r="G22" s="213"/>
      <c r="H22" s="202">
        <f>SUM(H12:H21)</f>
        <v>0</v>
      </c>
      <c r="I22" s="214" t="s">
        <v>45</v>
      </c>
      <c r="J22" s="258"/>
    </row>
    <row r="23" spans="1:10" ht="37.5" customHeight="1">
      <c r="A23" s="44" t="s">
        <v>2</v>
      </c>
      <c r="B23" s="229" t="s">
        <v>13</v>
      </c>
      <c r="C23" s="230"/>
      <c r="D23" s="231"/>
      <c r="E23" s="45" t="s">
        <v>6</v>
      </c>
      <c r="F23" s="46" t="s">
        <v>7</v>
      </c>
      <c r="G23" s="47" t="s">
        <v>8</v>
      </c>
      <c r="H23" s="72" t="s">
        <v>30</v>
      </c>
      <c r="I23" s="232" t="s">
        <v>10</v>
      </c>
      <c r="J23" s="259"/>
    </row>
    <row r="24" spans="1:11" ht="16.5" customHeight="1">
      <c r="A24" s="255" t="s">
        <v>14</v>
      </c>
      <c r="B24" s="285"/>
      <c r="C24" s="286"/>
      <c r="D24" s="287"/>
      <c r="E24" s="141"/>
      <c r="F24" s="129"/>
      <c r="G24" s="367"/>
      <c r="H24" s="364">
        <f>ROUNDDOWN(E24*G24,0)</f>
        <v>0</v>
      </c>
      <c r="I24" s="266"/>
      <c r="J24" s="267"/>
      <c r="K24" s="102"/>
    </row>
    <row r="25" spans="1:10" ht="16.5" customHeight="1">
      <c r="A25" s="255"/>
      <c r="B25" s="301"/>
      <c r="C25" s="302"/>
      <c r="D25" s="303"/>
      <c r="E25" s="146"/>
      <c r="F25" s="32"/>
      <c r="G25" s="358"/>
      <c r="H25" s="351">
        <f>ROUNDDOWN(E25*G25,0)</f>
        <v>0</v>
      </c>
      <c r="I25" s="181"/>
      <c r="J25" s="262"/>
    </row>
    <row r="26" spans="1:10" ht="16.5" customHeight="1">
      <c r="A26" s="255"/>
      <c r="B26" s="268"/>
      <c r="C26" s="269"/>
      <c r="D26" s="270"/>
      <c r="E26" s="146"/>
      <c r="F26" s="32"/>
      <c r="G26" s="358"/>
      <c r="H26" s="351">
        <f aca="true" t="shared" si="1" ref="H26:H37">ROUNDDOWN(E26*G26,0)</f>
        <v>0</v>
      </c>
      <c r="I26" s="181"/>
      <c r="J26" s="262"/>
    </row>
    <row r="27" spans="1:12" ht="16.5" customHeight="1">
      <c r="A27" s="255"/>
      <c r="B27" s="268"/>
      <c r="C27" s="269"/>
      <c r="D27" s="270"/>
      <c r="E27" s="146"/>
      <c r="F27" s="32"/>
      <c r="G27" s="358"/>
      <c r="H27" s="351">
        <f t="shared" si="1"/>
        <v>0</v>
      </c>
      <c r="I27" s="181"/>
      <c r="J27" s="262"/>
      <c r="L27" s="94"/>
    </row>
    <row r="28" spans="1:12" ht="16.5" customHeight="1">
      <c r="A28" s="256"/>
      <c r="B28" s="289"/>
      <c r="C28" s="290"/>
      <c r="D28" s="291"/>
      <c r="E28" s="147"/>
      <c r="F28" s="148"/>
      <c r="G28" s="359"/>
      <c r="H28" s="353">
        <f t="shared" si="1"/>
        <v>0</v>
      </c>
      <c r="I28" s="171"/>
      <c r="J28" s="292"/>
      <c r="L28" s="94"/>
    </row>
    <row r="29" spans="1:12" ht="16.5" customHeight="1">
      <c r="A29" s="300" t="s">
        <v>15</v>
      </c>
      <c r="B29" s="285"/>
      <c r="C29" s="286"/>
      <c r="D29" s="287"/>
      <c r="E29" s="144"/>
      <c r="F29" s="124"/>
      <c r="G29" s="357"/>
      <c r="H29" s="372">
        <f t="shared" si="1"/>
        <v>0</v>
      </c>
      <c r="I29" s="285"/>
      <c r="J29" s="288"/>
      <c r="L29" s="94"/>
    </row>
    <row r="30" spans="1:12" ht="16.5" customHeight="1">
      <c r="A30" s="300"/>
      <c r="B30" s="301"/>
      <c r="C30" s="302"/>
      <c r="D30" s="303"/>
      <c r="E30" s="141"/>
      <c r="F30" s="129"/>
      <c r="G30" s="367"/>
      <c r="H30" s="351">
        <f t="shared" si="1"/>
        <v>0</v>
      </c>
      <c r="I30" s="181"/>
      <c r="J30" s="262"/>
      <c r="L30" s="94"/>
    </row>
    <row r="31" spans="1:12" ht="16.5" customHeight="1">
      <c r="A31" s="300"/>
      <c r="B31" s="223"/>
      <c r="C31" s="179"/>
      <c r="D31" s="180"/>
      <c r="E31" s="141"/>
      <c r="F31" s="129"/>
      <c r="G31" s="367"/>
      <c r="H31" s="351">
        <f t="shared" si="1"/>
        <v>0</v>
      </c>
      <c r="I31" s="181"/>
      <c r="J31" s="262"/>
      <c r="L31" s="94"/>
    </row>
    <row r="32" spans="1:12" ht="16.5" customHeight="1">
      <c r="A32" s="300"/>
      <c r="B32" s="223"/>
      <c r="C32" s="179"/>
      <c r="D32" s="180"/>
      <c r="E32" s="125"/>
      <c r="F32" s="32"/>
      <c r="G32" s="358"/>
      <c r="H32" s="351">
        <f t="shared" si="1"/>
        <v>0</v>
      </c>
      <c r="I32" s="181"/>
      <c r="J32" s="262"/>
      <c r="L32" s="94"/>
    </row>
    <row r="33" spans="1:12" ht="16.5" customHeight="1">
      <c r="A33" s="300"/>
      <c r="B33" s="263"/>
      <c r="C33" s="264"/>
      <c r="D33" s="265"/>
      <c r="E33" s="149"/>
      <c r="F33" s="148"/>
      <c r="G33" s="359"/>
      <c r="H33" s="353">
        <f t="shared" si="1"/>
        <v>0</v>
      </c>
      <c r="I33" s="171"/>
      <c r="J33" s="292"/>
      <c r="L33" s="94"/>
    </row>
    <row r="34" spans="1:12" ht="16.5" customHeight="1">
      <c r="A34" s="254" t="s">
        <v>16</v>
      </c>
      <c r="B34" s="296"/>
      <c r="C34" s="297"/>
      <c r="D34" s="298"/>
      <c r="E34" s="123"/>
      <c r="F34" s="124"/>
      <c r="G34" s="357"/>
      <c r="H34" s="372">
        <f t="shared" si="1"/>
        <v>0</v>
      </c>
      <c r="I34" s="221"/>
      <c r="J34" s="299"/>
      <c r="L34" s="94"/>
    </row>
    <row r="35" spans="1:12" ht="16.5" customHeight="1">
      <c r="A35" s="255"/>
      <c r="B35" s="223"/>
      <c r="C35" s="179"/>
      <c r="D35" s="180"/>
      <c r="E35" s="128"/>
      <c r="F35" s="129"/>
      <c r="G35" s="367"/>
      <c r="H35" s="351">
        <f t="shared" si="1"/>
        <v>0</v>
      </c>
      <c r="I35" s="181"/>
      <c r="J35" s="262"/>
      <c r="L35" s="94"/>
    </row>
    <row r="36" spans="1:12" ht="16.5" customHeight="1">
      <c r="A36" s="255"/>
      <c r="B36" s="223"/>
      <c r="C36" s="179"/>
      <c r="D36" s="180"/>
      <c r="E36" s="128"/>
      <c r="F36" s="129"/>
      <c r="G36" s="367"/>
      <c r="H36" s="351">
        <f t="shared" si="1"/>
        <v>0</v>
      </c>
      <c r="I36" s="181"/>
      <c r="J36" s="262"/>
      <c r="L36" s="94"/>
    </row>
    <row r="37" spans="1:12" ht="16.5" customHeight="1">
      <c r="A37" s="255"/>
      <c r="B37" s="223"/>
      <c r="C37" s="179"/>
      <c r="D37" s="180"/>
      <c r="E37" s="125"/>
      <c r="F37" s="32"/>
      <c r="G37" s="358"/>
      <c r="H37" s="351">
        <f t="shared" si="1"/>
        <v>0</v>
      </c>
      <c r="I37" s="181"/>
      <c r="J37" s="262"/>
      <c r="L37" s="94"/>
    </row>
    <row r="38" spans="1:10" ht="16.5" customHeight="1">
      <c r="A38" s="256"/>
      <c r="B38" s="263"/>
      <c r="C38" s="264"/>
      <c r="D38" s="265"/>
      <c r="E38" s="149"/>
      <c r="F38" s="148"/>
      <c r="G38" s="359"/>
      <c r="H38" s="353">
        <f>ROUNDDOWN(E38*G38,0)</f>
        <v>0</v>
      </c>
      <c r="I38" s="171"/>
      <c r="J38" s="292"/>
    </row>
    <row r="39" spans="1:10" ht="24.75" customHeight="1" thickBot="1">
      <c r="A39" s="234" t="s">
        <v>17</v>
      </c>
      <c r="B39" s="235"/>
      <c r="C39" s="235"/>
      <c r="D39" s="235"/>
      <c r="E39" s="235"/>
      <c r="F39" s="235"/>
      <c r="G39" s="236"/>
      <c r="H39" s="373">
        <f>SUM(H24:H38)</f>
        <v>0</v>
      </c>
      <c r="I39" s="237" t="s">
        <v>45</v>
      </c>
      <c r="J39" s="238"/>
    </row>
    <row r="40" spans="1:10" ht="27" customHeight="1" thickBot="1">
      <c r="A40" s="239" t="s">
        <v>31</v>
      </c>
      <c r="B40" s="240"/>
      <c r="C40" s="241"/>
      <c r="D40" s="241"/>
      <c r="E40" s="241"/>
      <c r="F40" s="241"/>
      <c r="G40" s="242"/>
      <c r="H40" s="356">
        <f>H22+H39</f>
        <v>0</v>
      </c>
      <c r="I40" s="243" t="s">
        <v>18</v>
      </c>
      <c r="J40" s="244"/>
    </row>
    <row r="41" spans="1:10" ht="22.5" customHeight="1">
      <c r="A41" s="58"/>
      <c r="B41" s="58"/>
      <c r="C41" s="58"/>
      <c r="D41" s="58"/>
      <c r="E41" s="58"/>
      <c r="F41" s="58"/>
      <c r="G41" s="58"/>
      <c r="H41" s="59"/>
      <c r="I41" s="71"/>
      <c r="J41" s="59"/>
    </row>
    <row r="42" spans="1:10" ht="17.25">
      <c r="A42" s="60" t="s">
        <v>20</v>
      </c>
      <c r="B42" s="58"/>
      <c r="C42" s="58"/>
      <c r="D42" s="58"/>
      <c r="E42" s="58"/>
      <c r="F42" s="58"/>
      <c r="G42" s="58"/>
      <c r="H42" s="59"/>
      <c r="I42" s="59"/>
      <c r="J42" s="59"/>
    </row>
    <row r="43" spans="1:10" ht="37.5" customHeight="1">
      <c r="A43" s="229" t="s">
        <v>2</v>
      </c>
      <c r="B43" s="230"/>
      <c r="C43" s="62" t="s">
        <v>4</v>
      </c>
      <c r="D43" s="65" t="s">
        <v>5</v>
      </c>
      <c r="E43" s="64" t="s">
        <v>6</v>
      </c>
      <c r="F43" s="62" t="s">
        <v>7</v>
      </c>
      <c r="G43" s="65" t="s">
        <v>8</v>
      </c>
      <c r="H43" s="48" t="s">
        <v>30</v>
      </c>
      <c r="I43" s="96" t="s">
        <v>9</v>
      </c>
      <c r="J43" s="150" t="s">
        <v>10</v>
      </c>
    </row>
    <row r="44" spans="1:10" ht="16.5" customHeight="1">
      <c r="A44" s="173" t="s">
        <v>19</v>
      </c>
      <c r="B44" s="295" t="s">
        <v>45</v>
      </c>
      <c r="C44" s="26"/>
      <c r="D44" s="50"/>
      <c r="E44" s="151"/>
      <c r="F44" s="26"/>
      <c r="G44" s="196"/>
      <c r="H44" s="194">
        <f>ROUNDDOWN(E44*G44,0)</f>
        <v>0</v>
      </c>
      <c r="I44" s="114"/>
      <c r="J44" s="29"/>
    </row>
    <row r="45" spans="1:10" ht="16.5" customHeight="1">
      <c r="A45" s="173"/>
      <c r="B45" s="295"/>
      <c r="C45" s="32"/>
      <c r="D45" s="33"/>
      <c r="E45" s="28"/>
      <c r="F45" s="26"/>
      <c r="G45" s="196"/>
      <c r="H45" s="194">
        <f>ROUNDDOWN(E45*G45,0)</f>
        <v>0</v>
      </c>
      <c r="I45" s="114"/>
      <c r="J45" s="29"/>
    </row>
    <row r="46" spans="1:10" ht="16.5" customHeight="1">
      <c r="A46" s="174"/>
      <c r="B46" s="176"/>
      <c r="C46" s="39"/>
      <c r="D46" s="40"/>
      <c r="E46" s="41"/>
      <c r="F46" s="39"/>
      <c r="G46" s="193"/>
      <c r="H46" s="183">
        <f>ROUNDDOWN(E46*G46,0)</f>
        <v>0</v>
      </c>
      <c r="I46" s="42"/>
      <c r="J46" s="42"/>
    </row>
    <row r="47" spans="1:10" ht="24.75" customHeight="1">
      <c r="A47" s="214" t="s">
        <v>12</v>
      </c>
      <c r="B47" s="224"/>
      <c r="C47" s="224"/>
      <c r="D47" s="224"/>
      <c r="E47" s="224"/>
      <c r="F47" s="224"/>
      <c r="G47" s="213"/>
      <c r="H47" s="187">
        <f>SUM(H44:H46)</f>
        <v>0</v>
      </c>
      <c r="I47" s="214" t="s">
        <v>45</v>
      </c>
      <c r="J47" s="213"/>
    </row>
    <row r="48" spans="1:10" ht="37.5" customHeight="1">
      <c r="A48" s="70" t="s">
        <v>2</v>
      </c>
      <c r="B48" s="229" t="s">
        <v>13</v>
      </c>
      <c r="C48" s="230"/>
      <c r="D48" s="230"/>
      <c r="E48" s="230"/>
      <c r="F48" s="230"/>
      <c r="G48" s="231"/>
      <c r="H48" s="48" t="s">
        <v>30</v>
      </c>
      <c r="I48" s="232" t="s">
        <v>10</v>
      </c>
      <c r="J48" s="233"/>
    </row>
    <row r="49" spans="1:11" ht="16.5" customHeight="1">
      <c r="A49" s="170" t="s">
        <v>14</v>
      </c>
      <c r="B49" s="282"/>
      <c r="C49" s="283"/>
      <c r="D49" s="283"/>
      <c r="E49" s="283"/>
      <c r="F49" s="283"/>
      <c r="G49" s="284"/>
      <c r="H49" s="190"/>
      <c r="I49" s="221"/>
      <c r="J49" s="222"/>
      <c r="K49" s="102"/>
    </row>
    <row r="50" spans="1:10" ht="16.5" customHeight="1">
      <c r="A50" s="173"/>
      <c r="B50" s="268"/>
      <c r="C50" s="269"/>
      <c r="D50" s="269"/>
      <c r="E50" s="269"/>
      <c r="F50" s="269"/>
      <c r="G50" s="270"/>
      <c r="H50" s="192"/>
      <c r="I50" s="181"/>
      <c r="J50" s="175"/>
    </row>
    <row r="51" spans="1:10" ht="16.5" customHeight="1">
      <c r="A51" s="174"/>
      <c r="B51" s="279"/>
      <c r="C51" s="280"/>
      <c r="D51" s="280"/>
      <c r="E51" s="280"/>
      <c r="F51" s="280"/>
      <c r="G51" s="281"/>
      <c r="H51" s="183"/>
      <c r="I51" s="171"/>
      <c r="J51" s="172"/>
    </row>
    <row r="52" spans="1:10" ht="16.5" customHeight="1">
      <c r="A52" s="173" t="s">
        <v>15</v>
      </c>
      <c r="B52" s="276"/>
      <c r="C52" s="277"/>
      <c r="D52" s="277"/>
      <c r="E52" s="277"/>
      <c r="F52" s="277"/>
      <c r="G52" s="278"/>
      <c r="H52" s="199"/>
      <c r="I52" s="221"/>
      <c r="J52" s="222"/>
    </row>
    <row r="53" spans="1:10" ht="16.5" customHeight="1">
      <c r="A53" s="173"/>
      <c r="B53" s="268"/>
      <c r="C53" s="269"/>
      <c r="D53" s="269"/>
      <c r="E53" s="269"/>
      <c r="F53" s="269"/>
      <c r="G53" s="270"/>
      <c r="H53" s="192"/>
      <c r="I53" s="181"/>
      <c r="J53" s="175"/>
    </row>
    <row r="54" spans="1:12" ht="16.5" customHeight="1">
      <c r="A54" s="174"/>
      <c r="B54" s="279"/>
      <c r="C54" s="280"/>
      <c r="D54" s="280"/>
      <c r="E54" s="280"/>
      <c r="F54" s="280"/>
      <c r="G54" s="281"/>
      <c r="H54" s="183"/>
      <c r="I54" s="171"/>
      <c r="J54" s="172"/>
      <c r="L54" s="94"/>
    </row>
    <row r="55" spans="1:12" ht="16.5" customHeight="1">
      <c r="A55" s="217" t="s">
        <v>21</v>
      </c>
      <c r="B55" s="276"/>
      <c r="C55" s="277"/>
      <c r="D55" s="277"/>
      <c r="E55" s="277"/>
      <c r="F55" s="277"/>
      <c r="G55" s="278"/>
      <c r="H55" s="184"/>
      <c r="I55" s="285"/>
      <c r="J55" s="287"/>
      <c r="L55" s="94"/>
    </row>
    <row r="56" spans="1:12" ht="16.5" customHeight="1">
      <c r="A56" s="217"/>
      <c r="B56" s="268"/>
      <c r="C56" s="269"/>
      <c r="D56" s="269"/>
      <c r="E56" s="269"/>
      <c r="F56" s="269"/>
      <c r="G56" s="270"/>
      <c r="H56" s="192"/>
      <c r="I56" s="181"/>
      <c r="J56" s="175"/>
      <c r="L56" s="94"/>
    </row>
    <row r="57" spans="1:12" ht="16.5" customHeight="1">
      <c r="A57" s="217"/>
      <c r="B57" s="279"/>
      <c r="C57" s="280"/>
      <c r="D57" s="280"/>
      <c r="E57" s="280"/>
      <c r="F57" s="280"/>
      <c r="G57" s="281"/>
      <c r="H57" s="183"/>
      <c r="I57" s="171"/>
      <c r="J57" s="172"/>
      <c r="L57" s="94"/>
    </row>
    <row r="58" spans="1:10" ht="24.75" customHeight="1">
      <c r="A58" s="209" t="s">
        <v>22</v>
      </c>
      <c r="B58" s="210"/>
      <c r="C58" s="210"/>
      <c r="D58" s="210"/>
      <c r="E58" s="210"/>
      <c r="F58" s="210"/>
      <c r="G58" s="211"/>
      <c r="H58" s="203">
        <f>SUM(H49:H57)</f>
        <v>0</v>
      </c>
      <c r="I58" s="209" t="s">
        <v>45</v>
      </c>
      <c r="J58" s="211"/>
    </row>
    <row r="59" spans="1:10" ht="27" customHeight="1">
      <c r="A59" s="212" t="s">
        <v>32</v>
      </c>
      <c r="B59" s="213"/>
      <c r="C59" s="212"/>
      <c r="D59" s="212"/>
      <c r="E59" s="212"/>
      <c r="F59" s="212"/>
      <c r="G59" s="214"/>
      <c r="H59" s="204">
        <f>H47+H58</f>
        <v>0</v>
      </c>
      <c r="I59" s="215" t="s">
        <v>25</v>
      </c>
      <c r="J59" s="216"/>
    </row>
    <row r="60" spans="1:10" s="88" customFormat="1" ht="13.5">
      <c r="A60" s="71" t="s">
        <v>27</v>
      </c>
      <c r="B60" s="58"/>
      <c r="C60" s="58"/>
      <c r="D60" s="58"/>
      <c r="E60" s="58"/>
      <c r="F60" s="58"/>
      <c r="G60" s="58"/>
      <c r="H60" s="59"/>
      <c r="I60" s="59"/>
      <c r="J60" s="59"/>
    </row>
    <row r="61" s="88" customFormat="1" ht="13.5"/>
  </sheetData>
  <sheetProtection/>
  <mergeCells count="75">
    <mergeCell ref="B23:D23"/>
    <mergeCell ref="I23:J23"/>
    <mergeCell ref="A3:J3"/>
    <mergeCell ref="A12:A21"/>
    <mergeCell ref="A22:G22"/>
    <mergeCell ref="I22:J22"/>
    <mergeCell ref="A24:A28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A29:A33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A34:A38"/>
    <mergeCell ref="B34:D34"/>
    <mergeCell ref="I34:J34"/>
    <mergeCell ref="B35:D35"/>
    <mergeCell ref="I35:J35"/>
    <mergeCell ref="B36:D36"/>
    <mergeCell ref="I36:J36"/>
    <mergeCell ref="B37:D37"/>
    <mergeCell ref="I47:J47"/>
    <mergeCell ref="B48:G48"/>
    <mergeCell ref="I48:J48"/>
    <mergeCell ref="I37:J37"/>
    <mergeCell ref="B38:D38"/>
    <mergeCell ref="I38:J38"/>
    <mergeCell ref="A39:G39"/>
    <mergeCell ref="I39:J39"/>
    <mergeCell ref="A40:G40"/>
    <mergeCell ref="I40:J40"/>
    <mergeCell ref="A43:B43"/>
    <mergeCell ref="A44:A46"/>
    <mergeCell ref="B44:B46"/>
    <mergeCell ref="A47:G47"/>
    <mergeCell ref="A49:A51"/>
    <mergeCell ref="B49:G49"/>
    <mergeCell ref="I49:J49"/>
    <mergeCell ref="B50:G50"/>
    <mergeCell ref="I50:J50"/>
    <mergeCell ref="B51:G51"/>
    <mergeCell ref="I51:J51"/>
    <mergeCell ref="A52:A54"/>
    <mergeCell ref="B52:G52"/>
    <mergeCell ref="I52:J52"/>
    <mergeCell ref="B53:G53"/>
    <mergeCell ref="I53:J53"/>
    <mergeCell ref="B54:G54"/>
    <mergeCell ref="I54:J54"/>
    <mergeCell ref="A55:A57"/>
    <mergeCell ref="B55:G55"/>
    <mergeCell ref="I55:J55"/>
    <mergeCell ref="B56:G56"/>
    <mergeCell ref="I56:J56"/>
    <mergeCell ref="B57:G57"/>
    <mergeCell ref="I57:J57"/>
    <mergeCell ref="A58:G58"/>
    <mergeCell ref="I58:J58"/>
    <mergeCell ref="A59:G59"/>
    <mergeCell ref="I59:J59"/>
  </mergeCells>
  <printOptions horizontalCentered="1"/>
  <pageMargins left="0.3937007874015748" right="0.3937007874015748" top="0.7480314960629921" bottom="0.3937007874015748" header="0.3937007874015748" footer="0.31496062992125984"/>
  <pageSetup horizontalDpi="600" verticalDpi="600" orientation="portrait" paperSize="9" scale="72" r:id="rId1"/>
  <headerFooter alignWithMargins="0">
    <oddHeader>&amp;R&amp;"ＭＳ 明朝,標準"&amp;14定型様式３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Normal="7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3.2539062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1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80"/>
      <c r="B1" s="88"/>
      <c r="C1" s="88"/>
      <c r="D1" s="88"/>
      <c r="E1" s="88"/>
      <c r="F1" s="88"/>
      <c r="G1" s="88"/>
      <c r="H1" s="88"/>
      <c r="I1" s="88"/>
      <c r="J1" s="88"/>
    </row>
    <row r="2" spans="1:10" ht="18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">
      <c r="A3" s="304" t="s">
        <v>34</v>
      </c>
      <c r="B3" s="304"/>
      <c r="C3" s="305"/>
      <c r="D3" s="305"/>
      <c r="E3" s="305"/>
      <c r="F3" s="305"/>
      <c r="G3" s="305"/>
      <c r="H3" s="305"/>
      <c r="I3" s="305"/>
      <c r="J3" s="305"/>
    </row>
    <row r="4" spans="1:10" ht="14.25" customHeight="1">
      <c r="A4" s="97"/>
      <c r="B4" s="97"/>
      <c r="C4" s="98"/>
      <c r="D4" s="98"/>
      <c r="E4" s="98"/>
      <c r="F4" s="98"/>
      <c r="G4" s="98"/>
      <c r="H4" s="98"/>
      <c r="I4" s="98"/>
      <c r="J4" s="98"/>
    </row>
    <row r="5" spans="1:10" ht="13.5" customHeight="1">
      <c r="A5" s="5" t="s">
        <v>40</v>
      </c>
      <c r="B5" s="89"/>
      <c r="C5" s="90"/>
      <c r="D5" s="90"/>
      <c r="E5" s="90"/>
      <c r="F5" s="90"/>
      <c r="G5" s="90"/>
      <c r="H5" s="90"/>
      <c r="I5" s="90"/>
      <c r="J5" s="90"/>
    </row>
    <row r="6" spans="1:10" ht="13.5" customHeight="1">
      <c r="A6" s="8" t="s">
        <v>41</v>
      </c>
      <c r="B6" s="89"/>
      <c r="C6" s="90"/>
      <c r="D6" s="90"/>
      <c r="E6" s="90"/>
      <c r="F6" s="90"/>
      <c r="G6" s="90"/>
      <c r="H6" s="90"/>
      <c r="I6" s="90"/>
      <c r="J6" s="90"/>
    </row>
    <row r="7" spans="1:10" ht="13.5" customHeight="1">
      <c r="A7" s="1" t="s">
        <v>42</v>
      </c>
      <c r="B7" s="91"/>
      <c r="C7" s="92"/>
      <c r="D7" s="92"/>
      <c r="E7" s="92"/>
      <c r="F7" s="92"/>
      <c r="G7" s="92"/>
      <c r="H7" s="92"/>
      <c r="I7" s="92"/>
      <c r="J7" s="93"/>
    </row>
    <row r="8" spans="1:10" s="2" customFormat="1" ht="13.5" customHeight="1">
      <c r="A8" s="1" t="s">
        <v>55</v>
      </c>
      <c r="B8" s="6"/>
      <c r="C8" s="1"/>
      <c r="D8" s="1"/>
      <c r="E8" s="1"/>
      <c r="F8" s="1"/>
      <c r="G8" s="1"/>
      <c r="H8" s="1"/>
      <c r="I8" s="1"/>
      <c r="J8" s="7"/>
    </row>
    <row r="9" spans="1:10" ht="13.5" customHeight="1">
      <c r="A9" s="1"/>
      <c r="B9" s="91"/>
      <c r="C9" s="92"/>
      <c r="D9" s="92"/>
      <c r="E9" s="92"/>
      <c r="F9" s="92"/>
      <c r="G9" s="92"/>
      <c r="H9" s="92"/>
      <c r="I9" s="92"/>
      <c r="J9" s="7" t="s">
        <v>0</v>
      </c>
    </row>
    <row r="10" spans="1:10" ht="23.25" customHeight="1" thickBot="1">
      <c r="A10" s="101" t="s">
        <v>1</v>
      </c>
      <c r="B10" s="99"/>
      <c r="C10" s="88"/>
      <c r="D10" s="88"/>
      <c r="E10" s="88"/>
      <c r="F10" s="88"/>
      <c r="G10" s="88"/>
      <c r="H10" s="88"/>
      <c r="I10" s="88"/>
      <c r="J10" s="100" t="s">
        <v>44</v>
      </c>
    </row>
    <row r="11" spans="1:10" ht="38.25" customHeight="1">
      <c r="A11" s="11" t="s">
        <v>2</v>
      </c>
      <c r="B11" s="12" t="s">
        <v>3</v>
      </c>
      <c r="C11" s="13" t="s">
        <v>4</v>
      </c>
      <c r="D11" s="16" t="s">
        <v>5</v>
      </c>
      <c r="E11" s="15" t="s">
        <v>6</v>
      </c>
      <c r="F11" s="13" t="s">
        <v>7</v>
      </c>
      <c r="G11" s="16" t="s">
        <v>8</v>
      </c>
      <c r="H11" s="17" t="s">
        <v>29</v>
      </c>
      <c r="I11" s="17" t="s">
        <v>9</v>
      </c>
      <c r="J11" s="18" t="s">
        <v>10</v>
      </c>
    </row>
    <row r="12" spans="1:10" ht="16.5" customHeight="1">
      <c r="A12" s="254" t="s">
        <v>19</v>
      </c>
      <c r="B12" s="19"/>
      <c r="C12" s="20"/>
      <c r="D12" s="21"/>
      <c r="E12" s="144"/>
      <c r="F12" s="124"/>
      <c r="G12" s="360"/>
      <c r="H12" s="354">
        <f>ROUNDDOWN(E12*G12,0)</f>
        <v>0</v>
      </c>
      <c r="I12" s="118"/>
      <c r="J12" s="24"/>
    </row>
    <row r="13" spans="1:10" ht="16.5" customHeight="1">
      <c r="A13" s="255"/>
      <c r="B13" s="31"/>
      <c r="C13" s="32"/>
      <c r="D13" s="33"/>
      <c r="E13" s="146"/>
      <c r="F13" s="32"/>
      <c r="G13" s="361"/>
      <c r="H13" s="351">
        <f>ROUNDDOWN(E13*G13,0)</f>
        <v>0</v>
      </c>
      <c r="I13" s="122"/>
      <c r="J13" s="37"/>
    </row>
    <row r="14" spans="1:10" ht="16.5" customHeight="1">
      <c r="A14" s="255"/>
      <c r="B14" s="31"/>
      <c r="C14" s="35"/>
      <c r="D14" s="33"/>
      <c r="E14" s="146"/>
      <c r="F14" s="32"/>
      <c r="G14" s="361"/>
      <c r="H14" s="351">
        <f>ROUNDDOWN(E14*G14,0)</f>
        <v>0</v>
      </c>
      <c r="I14" s="122"/>
      <c r="J14" s="37"/>
    </row>
    <row r="15" spans="1:10" ht="16.5" customHeight="1">
      <c r="A15" s="255"/>
      <c r="B15" s="31"/>
      <c r="C15" s="35"/>
      <c r="D15" s="33"/>
      <c r="E15" s="146"/>
      <c r="F15" s="32"/>
      <c r="G15" s="361"/>
      <c r="H15" s="351">
        <f>ROUNDDOWN(E15*G15,0)</f>
        <v>0</v>
      </c>
      <c r="I15" s="122"/>
      <c r="J15" s="37"/>
    </row>
    <row r="16" spans="1:10" ht="16.5" customHeight="1">
      <c r="A16" s="256"/>
      <c r="B16" s="38"/>
      <c r="C16" s="39"/>
      <c r="D16" s="40"/>
      <c r="E16" s="147"/>
      <c r="F16" s="148"/>
      <c r="G16" s="362"/>
      <c r="H16" s="353">
        <f>ROUNDDOWN(E16*G16,0)</f>
        <v>0</v>
      </c>
      <c r="I16" s="140"/>
      <c r="J16" s="43"/>
    </row>
    <row r="17" spans="1:10" ht="24" customHeight="1">
      <c r="A17" s="257" t="s">
        <v>12</v>
      </c>
      <c r="B17" s="224"/>
      <c r="C17" s="224"/>
      <c r="D17" s="224"/>
      <c r="E17" s="224"/>
      <c r="F17" s="224"/>
      <c r="G17" s="213"/>
      <c r="H17" s="374">
        <f>SUM(H12:H16)</f>
        <v>0</v>
      </c>
      <c r="I17" s="214" t="s">
        <v>45</v>
      </c>
      <c r="J17" s="258"/>
    </row>
    <row r="18" spans="1:11" ht="38.25" customHeight="1">
      <c r="A18" s="44" t="s">
        <v>2</v>
      </c>
      <c r="B18" s="229" t="s">
        <v>13</v>
      </c>
      <c r="C18" s="230"/>
      <c r="D18" s="231"/>
      <c r="E18" s="45" t="s">
        <v>6</v>
      </c>
      <c r="F18" s="46" t="s">
        <v>7</v>
      </c>
      <c r="G18" s="47" t="s">
        <v>8</v>
      </c>
      <c r="H18" s="72" t="s">
        <v>30</v>
      </c>
      <c r="I18" s="232" t="s">
        <v>10</v>
      </c>
      <c r="J18" s="259"/>
      <c r="K18" s="102"/>
    </row>
    <row r="19" spans="1:11" ht="16.5" customHeight="1">
      <c r="A19" s="255" t="s">
        <v>14</v>
      </c>
      <c r="B19" s="285"/>
      <c r="C19" s="286"/>
      <c r="D19" s="287"/>
      <c r="E19" s="141"/>
      <c r="F19" s="129"/>
      <c r="G19" s="367"/>
      <c r="H19" s="364">
        <f>ROUNDDOWN(E19*G19,0)</f>
        <v>0</v>
      </c>
      <c r="I19" s="266"/>
      <c r="J19" s="267"/>
      <c r="K19" s="102"/>
    </row>
    <row r="20" spans="1:11" ht="16.5" customHeight="1">
      <c r="A20" s="255"/>
      <c r="B20" s="322"/>
      <c r="C20" s="323"/>
      <c r="D20" s="324"/>
      <c r="E20" s="152"/>
      <c r="F20" s="131"/>
      <c r="G20" s="368"/>
      <c r="H20" s="364">
        <f aca="true" t="shared" si="0" ref="H20:H35">ROUNDDOWN(E20*G20,0)</f>
        <v>0</v>
      </c>
      <c r="I20" s="181"/>
      <c r="J20" s="262"/>
      <c r="K20" s="102"/>
    </row>
    <row r="21" spans="1:11" ht="16.5" customHeight="1">
      <c r="A21" s="255"/>
      <c r="B21" s="268"/>
      <c r="C21" s="269"/>
      <c r="D21" s="270"/>
      <c r="E21" s="146"/>
      <c r="F21" s="32"/>
      <c r="G21" s="358"/>
      <c r="H21" s="364">
        <f t="shared" si="0"/>
        <v>0</v>
      </c>
      <c r="I21" s="181"/>
      <c r="J21" s="262"/>
      <c r="K21" s="102"/>
    </row>
    <row r="22" spans="1:12" ht="16.5" customHeight="1">
      <c r="A22" s="255"/>
      <c r="B22" s="325"/>
      <c r="C22" s="326"/>
      <c r="D22" s="327"/>
      <c r="E22" s="141"/>
      <c r="F22" s="129"/>
      <c r="G22" s="367"/>
      <c r="H22" s="364">
        <f t="shared" si="0"/>
        <v>0</v>
      </c>
      <c r="I22" s="181"/>
      <c r="J22" s="262"/>
      <c r="L22" s="94"/>
    </row>
    <row r="23" spans="1:12" ht="16.5" customHeight="1">
      <c r="A23" s="256"/>
      <c r="B23" s="328"/>
      <c r="C23" s="313"/>
      <c r="D23" s="329"/>
      <c r="E23" s="160"/>
      <c r="F23" s="161"/>
      <c r="G23" s="369"/>
      <c r="H23" s="375">
        <f t="shared" si="0"/>
        <v>0</v>
      </c>
      <c r="I23" s="171"/>
      <c r="J23" s="292"/>
      <c r="L23" s="94"/>
    </row>
    <row r="24" spans="1:12" ht="16.5" customHeight="1">
      <c r="A24" s="300" t="s">
        <v>15</v>
      </c>
      <c r="B24" s="276"/>
      <c r="C24" s="277"/>
      <c r="D24" s="278"/>
      <c r="E24" s="144"/>
      <c r="F24" s="124"/>
      <c r="G24" s="357"/>
      <c r="H24" s="354">
        <f t="shared" si="0"/>
        <v>0</v>
      </c>
      <c r="I24" s="320"/>
      <c r="J24" s="321"/>
      <c r="L24" s="94"/>
    </row>
    <row r="25" spans="1:12" ht="16.5" customHeight="1">
      <c r="A25" s="300"/>
      <c r="B25" s="268"/>
      <c r="C25" s="269"/>
      <c r="D25" s="270"/>
      <c r="E25" s="146"/>
      <c r="F25" s="32"/>
      <c r="G25" s="358"/>
      <c r="H25" s="351">
        <f t="shared" si="0"/>
        <v>0</v>
      </c>
      <c r="I25" s="314"/>
      <c r="J25" s="315"/>
      <c r="L25" s="94"/>
    </row>
    <row r="26" spans="1:12" ht="16.5" customHeight="1">
      <c r="A26" s="300"/>
      <c r="B26" s="223"/>
      <c r="C26" s="179"/>
      <c r="D26" s="180"/>
      <c r="E26" s="146"/>
      <c r="F26" s="32"/>
      <c r="G26" s="358"/>
      <c r="H26" s="351">
        <f t="shared" si="0"/>
        <v>0</v>
      </c>
      <c r="I26" s="314"/>
      <c r="J26" s="315"/>
      <c r="L26" s="94"/>
    </row>
    <row r="27" spans="1:12" ht="16.5" customHeight="1">
      <c r="A27" s="300"/>
      <c r="B27" s="223"/>
      <c r="C27" s="179"/>
      <c r="D27" s="180"/>
      <c r="E27" s="146"/>
      <c r="F27" s="32"/>
      <c r="G27" s="358"/>
      <c r="H27" s="351">
        <f t="shared" si="0"/>
        <v>0</v>
      </c>
      <c r="I27" s="314"/>
      <c r="J27" s="315"/>
      <c r="L27" s="94"/>
    </row>
    <row r="28" spans="1:12" ht="16.5" customHeight="1">
      <c r="A28" s="300"/>
      <c r="B28" s="268"/>
      <c r="C28" s="269"/>
      <c r="D28" s="270"/>
      <c r="E28" s="149"/>
      <c r="F28" s="148"/>
      <c r="G28" s="359"/>
      <c r="H28" s="353">
        <f t="shared" si="0"/>
        <v>0</v>
      </c>
      <c r="I28" s="314"/>
      <c r="J28" s="315"/>
      <c r="L28" s="94"/>
    </row>
    <row r="29" spans="1:12" ht="16.5" customHeight="1">
      <c r="A29" s="254" t="s">
        <v>23</v>
      </c>
      <c r="B29" s="285"/>
      <c r="C29" s="286"/>
      <c r="D29" s="287"/>
      <c r="E29" s="164"/>
      <c r="F29" s="165"/>
      <c r="G29" s="376"/>
      <c r="H29" s="372">
        <f t="shared" si="0"/>
        <v>0</v>
      </c>
      <c r="I29" s="221"/>
      <c r="J29" s="299"/>
      <c r="L29" s="94"/>
    </row>
    <row r="30" spans="1:12" ht="16.5" customHeight="1">
      <c r="A30" s="255"/>
      <c r="B30" s="301"/>
      <c r="C30" s="302"/>
      <c r="D30" s="303"/>
      <c r="E30" s="146"/>
      <c r="F30" s="32"/>
      <c r="G30" s="358"/>
      <c r="H30" s="364">
        <f t="shared" si="0"/>
        <v>0</v>
      </c>
      <c r="I30" s="301"/>
      <c r="J30" s="316"/>
      <c r="L30" s="94"/>
    </row>
    <row r="31" spans="1:12" ht="16.5" customHeight="1">
      <c r="A31" s="255"/>
      <c r="B31" s="317"/>
      <c r="C31" s="318"/>
      <c r="D31" s="319"/>
      <c r="E31" s="152"/>
      <c r="F31" s="131"/>
      <c r="G31" s="368"/>
      <c r="H31" s="364">
        <f t="shared" si="0"/>
        <v>0</v>
      </c>
      <c r="I31" s="181"/>
      <c r="J31" s="262"/>
      <c r="L31" s="94"/>
    </row>
    <row r="32" spans="1:12" ht="16.5" customHeight="1">
      <c r="A32" s="255"/>
      <c r="B32" s="301"/>
      <c r="C32" s="302"/>
      <c r="D32" s="303"/>
      <c r="E32" s="146"/>
      <c r="F32" s="32"/>
      <c r="G32" s="358"/>
      <c r="H32" s="364">
        <f t="shared" si="0"/>
        <v>0</v>
      </c>
      <c r="I32" s="266"/>
      <c r="J32" s="267"/>
      <c r="L32" s="94"/>
    </row>
    <row r="33" spans="1:12" ht="16.5" customHeight="1">
      <c r="A33" s="256"/>
      <c r="B33" s="215"/>
      <c r="C33" s="309"/>
      <c r="D33" s="310"/>
      <c r="E33" s="155"/>
      <c r="F33" s="156"/>
      <c r="G33" s="370"/>
      <c r="H33" s="375">
        <f t="shared" si="0"/>
        <v>0</v>
      </c>
      <c r="I33" s="171"/>
      <c r="J33" s="292"/>
      <c r="L33" s="94"/>
    </row>
    <row r="34" spans="1:10" ht="16.5" customHeight="1">
      <c r="A34" s="254" t="s">
        <v>16</v>
      </c>
      <c r="B34" s="157"/>
      <c r="C34" s="311"/>
      <c r="D34" s="286"/>
      <c r="E34" s="22"/>
      <c r="F34" s="124"/>
      <c r="G34" s="357"/>
      <c r="H34" s="354">
        <f t="shared" si="0"/>
        <v>0</v>
      </c>
      <c r="I34" s="221"/>
      <c r="J34" s="299"/>
    </row>
    <row r="35" spans="1:10" ht="16.5" customHeight="1">
      <c r="A35" s="256"/>
      <c r="B35" s="142"/>
      <c r="C35" s="312"/>
      <c r="D35" s="313"/>
      <c r="E35" s="41"/>
      <c r="F35" s="148"/>
      <c r="G35" s="359"/>
      <c r="H35" s="363">
        <f t="shared" si="0"/>
        <v>0</v>
      </c>
      <c r="I35" s="171"/>
      <c r="J35" s="292"/>
    </row>
    <row r="36" spans="1:10" ht="24.75" customHeight="1" thickBot="1">
      <c r="A36" s="234" t="s">
        <v>17</v>
      </c>
      <c r="B36" s="235"/>
      <c r="C36" s="235"/>
      <c r="D36" s="235"/>
      <c r="E36" s="235"/>
      <c r="F36" s="235"/>
      <c r="G36" s="236"/>
      <c r="H36" s="373">
        <f>SUM(H19:H35)</f>
        <v>0</v>
      </c>
      <c r="I36" s="237" t="s">
        <v>45</v>
      </c>
      <c r="J36" s="238"/>
    </row>
    <row r="37" spans="1:10" ht="27" customHeight="1" thickBot="1">
      <c r="A37" s="239" t="s">
        <v>31</v>
      </c>
      <c r="B37" s="240"/>
      <c r="C37" s="241"/>
      <c r="D37" s="241"/>
      <c r="E37" s="241"/>
      <c r="F37" s="241"/>
      <c r="G37" s="242"/>
      <c r="H37" s="356">
        <f>H17+H36</f>
        <v>0</v>
      </c>
      <c r="I37" s="243" t="s">
        <v>18</v>
      </c>
      <c r="J37" s="244"/>
    </row>
    <row r="38" spans="1:10" ht="21" customHeight="1">
      <c r="A38" s="58"/>
      <c r="B38" s="58"/>
      <c r="C38" s="58"/>
      <c r="D38" s="58"/>
      <c r="E38" s="58"/>
      <c r="F38" s="58"/>
      <c r="G38" s="58"/>
      <c r="H38" s="59"/>
      <c r="I38" s="59"/>
      <c r="J38" s="59"/>
    </row>
    <row r="39" spans="1:10" ht="17.25" customHeight="1">
      <c r="A39" s="60" t="s">
        <v>20</v>
      </c>
      <c r="B39" s="58"/>
      <c r="C39" s="58"/>
      <c r="D39" s="58"/>
      <c r="E39" s="58"/>
      <c r="F39" s="58"/>
      <c r="G39" s="58"/>
      <c r="H39" s="59"/>
      <c r="I39" s="59"/>
      <c r="J39" s="59"/>
    </row>
    <row r="40" spans="1:10" ht="37.5" customHeight="1">
      <c r="A40" s="229" t="s">
        <v>2</v>
      </c>
      <c r="B40" s="245"/>
      <c r="C40" s="62" t="s">
        <v>4</v>
      </c>
      <c r="D40" s="65" t="s">
        <v>5</v>
      </c>
      <c r="E40" s="64" t="s">
        <v>6</v>
      </c>
      <c r="F40" s="62" t="s">
        <v>7</v>
      </c>
      <c r="G40" s="65" t="s">
        <v>8</v>
      </c>
      <c r="H40" s="48" t="s">
        <v>30</v>
      </c>
      <c r="I40" s="48" t="s">
        <v>9</v>
      </c>
      <c r="J40" s="66" t="s">
        <v>10</v>
      </c>
    </row>
    <row r="41" spans="1:10" ht="16.5" customHeight="1">
      <c r="A41" s="170" t="s">
        <v>19</v>
      </c>
      <c r="B41" s="306" t="s">
        <v>50</v>
      </c>
      <c r="C41" s="158"/>
      <c r="D41" s="21"/>
      <c r="E41" s="144"/>
      <c r="F41" s="124"/>
      <c r="G41" s="360"/>
      <c r="H41" s="354">
        <f>ROUNDDOWN(E41*G41,0)</f>
        <v>0</v>
      </c>
      <c r="I41" s="118"/>
      <c r="J41" s="67"/>
    </row>
    <row r="42" spans="1:10" ht="16.5" customHeight="1">
      <c r="A42" s="173"/>
      <c r="B42" s="307"/>
      <c r="C42" s="145"/>
      <c r="D42" s="33"/>
      <c r="E42" s="146"/>
      <c r="F42" s="32"/>
      <c r="G42" s="361"/>
      <c r="H42" s="351">
        <f>ROUNDDOWN(E42*G42,0)</f>
        <v>0</v>
      </c>
      <c r="I42" s="122"/>
      <c r="J42" s="68"/>
    </row>
    <row r="43" spans="1:10" ht="16.5" customHeight="1">
      <c r="A43" s="173"/>
      <c r="B43" s="307"/>
      <c r="C43" s="32"/>
      <c r="D43" s="33"/>
      <c r="E43" s="73"/>
      <c r="F43" s="111"/>
      <c r="G43" s="377"/>
      <c r="H43" s="351">
        <f>ROUNDDOWN(E43*G43,0)</f>
        <v>0</v>
      </c>
      <c r="I43" s="113"/>
      <c r="J43" s="113"/>
    </row>
    <row r="44" spans="1:10" ht="16.5" customHeight="1">
      <c r="A44" s="174"/>
      <c r="B44" s="308"/>
      <c r="C44" s="39"/>
      <c r="D44" s="57"/>
      <c r="E44" s="41"/>
      <c r="F44" s="39"/>
      <c r="G44" s="362"/>
      <c r="H44" s="378">
        <f>ROUNDDOWN(E44*G44,0)</f>
        <v>0</v>
      </c>
      <c r="I44" s="69"/>
      <c r="J44" s="69"/>
    </row>
    <row r="45" spans="1:10" ht="24" customHeight="1">
      <c r="A45" s="214" t="s">
        <v>12</v>
      </c>
      <c r="B45" s="224"/>
      <c r="C45" s="224"/>
      <c r="D45" s="224"/>
      <c r="E45" s="224"/>
      <c r="F45" s="224"/>
      <c r="G45" s="213"/>
      <c r="H45" s="195">
        <f>SUM(H41:H44)</f>
        <v>0</v>
      </c>
      <c r="I45" s="224" t="s">
        <v>45</v>
      </c>
      <c r="J45" s="213"/>
    </row>
    <row r="46" spans="1:11" ht="37.5" customHeight="1">
      <c r="A46" s="70" t="s">
        <v>2</v>
      </c>
      <c r="B46" s="229" t="s">
        <v>13</v>
      </c>
      <c r="C46" s="230"/>
      <c r="D46" s="230"/>
      <c r="E46" s="230"/>
      <c r="F46" s="230"/>
      <c r="G46" s="231"/>
      <c r="H46" s="72" t="s">
        <v>30</v>
      </c>
      <c r="I46" s="232" t="s">
        <v>10</v>
      </c>
      <c r="J46" s="233"/>
      <c r="K46" s="102"/>
    </row>
    <row r="47" spans="1:11" ht="16.5" customHeight="1">
      <c r="A47" s="170" t="s">
        <v>14</v>
      </c>
      <c r="B47" s="282"/>
      <c r="C47" s="283"/>
      <c r="D47" s="283"/>
      <c r="E47" s="283"/>
      <c r="F47" s="283"/>
      <c r="G47" s="284"/>
      <c r="H47" s="190"/>
      <c r="I47" s="221"/>
      <c r="J47" s="222"/>
      <c r="K47" s="102"/>
    </row>
    <row r="48" spans="1:10" ht="16.5" customHeight="1">
      <c r="A48" s="173"/>
      <c r="B48" s="268"/>
      <c r="C48" s="269"/>
      <c r="D48" s="269"/>
      <c r="E48" s="269"/>
      <c r="F48" s="269"/>
      <c r="G48" s="270"/>
      <c r="H48" s="192"/>
      <c r="I48" s="181"/>
      <c r="J48" s="175"/>
    </row>
    <row r="49" spans="1:10" ht="16.5" customHeight="1">
      <c r="A49" s="174"/>
      <c r="B49" s="279"/>
      <c r="C49" s="280"/>
      <c r="D49" s="280"/>
      <c r="E49" s="280"/>
      <c r="F49" s="280"/>
      <c r="G49" s="281"/>
      <c r="H49" s="183"/>
      <c r="I49" s="171"/>
      <c r="J49" s="172"/>
    </row>
    <row r="50" spans="1:10" ht="16.5" customHeight="1">
      <c r="A50" s="173" t="s">
        <v>15</v>
      </c>
      <c r="B50" s="276"/>
      <c r="C50" s="277"/>
      <c r="D50" s="277"/>
      <c r="E50" s="277"/>
      <c r="F50" s="277"/>
      <c r="G50" s="278"/>
      <c r="H50" s="199"/>
      <c r="I50" s="221"/>
      <c r="J50" s="222"/>
    </row>
    <row r="51" spans="1:12" ht="16.5" customHeight="1">
      <c r="A51" s="173"/>
      <c r="B51" s="268"/>
      <c r="C51" s="269"/>
      <c r="D51" s="269"/>
      <c r="E51" s="269"/>
      <c r="F51" s="269"/>
      <c r="G51" s="270"/>
      <c r="H51" s="192"/>
      <c r="I51" s="181"/>
      <c r="J51" s="175"/>
      <c r="L51" s="94"/>
    </row>
    <row r="52" spans="1:10" ht="16.5" customHeight="1">
      <c r="A52" s="174"/>
      <c r="B52" s="279"/>
      <c r="C52" s="280"/>
      <c r="D52" s="280"/>
      <c r="E52" s="280"/>
      <c r="F52" s="280"/>
      <c r="G52" s="281"/>
      <c r="H52" s="183"/>
      <c r="I52" s="171"/>
      <c r="J52" s="172"/>
    </row>
    <row r="53" spans="1:10" ht="16.5" customHeight="1">
      <c r="A53" s="173" t="s">
        <v>24</v>
      </c>
      <c r="B53" s="276"/>
      <c r="C53" s="277"/>
      <c r="D53" s="277"/>
      <c r="E53" s="277"/>
      <c r="F53" s="277"/>
      <c r="G53" s="278"/>
      <c r="H53" s="199"/>
      <c r="I53" s="221"/>
      <c r="J53" s="222"/>
    </row>
    <row r="54" spans="1:10" ht="16.5" customHeight="1">
      <c r="A54" s="173"/>
      <c r="B54" s="301"/>
      <c r="C54" s="302"/>
      <c r="D54" s="302"/>
      <c r="E54" s="302"/>
      <c r="F54" s="302"/>
      <c r="G54" s="303"/>
      <c r="H54" s="182"/>
      <c r="I54" s="181"/>
      <c r="J54" s="175"/>
    </row>
    <row r="55" spans="1:12" ht="16.5" customHeight="1">
      <c r="A55" s="174"/>
      <c r="B55" s="279"/>
      <c r="C55" s="280"/>
      <c r="D55" s="280"/>
      <c r="E55" s="280"/>
      <c r="F55" s="280"/>
      <c r="G55" s="281"/>
      <c r="H55" s="201"/>
      <c r="I55" s="171"/>
      <c r="J55" s="172"/>
      <c r="L55" s="94"/>
    </row>
    <row r="56" spans="1:12" ht="16.5" customHeight="1">
      <c r="A56" s="217" t="s">
        <v>21</v>
      </c>
      <c r="B56" s="276"/>
      <c r="C56" s="277"/>
      <c r="D56" s="277"/>
      <c r="E56" s="277"/>
      <c r="F56" s="277"/>
      <c r="G56" s="278"/>
      <c r="H56" s="184"/>
      <c r="I56" s="221"/>
      <c r="J56" s="222"/>
      <c r="L56" s="94"/>
    </row>
    <row r="57" spans="1:12" ht="16.5" customHeight="1">
      <c r="A57" s="217"/>
      <c r="B57" s="301"/>
      <c r="C57" s="302"/>
      <c r="D57" s="302"/>
      <c r="E57" s="302"/>
      <c r="F57" s="302"/>
      <c r="G57" s="303"/>
      <c r="H57" s="182"/>
      <c r="I57" s="181"/>
      <c r="J57" s="175"/>
      <c r="L57" s="94"/>
    </row>
    <row r="58" spans="1:10" ht="16.5" customHeight="1">
      <c r="A58" s="217"/>
      <c r="B58" s="279"/>
      <c r="C58" s="280"/>
      <c r="D58" s="280"/>
      <c r="E58" s="280"/>
      <c r="F58" s="280"/>
      <c r="G58" s="281"/>
      <c r="H58" s="201"/>
      <c r="I58" s="171"/>
      <c r="J58" s="172"/>
    </row>
    <row r="59" spans="1:10" ht="24" customHeight="1">
      <c r="A59" s="209" t="s">
        <v>22</v>
      </c>
      <c r="B59" s="210"/>
      <c r="C59" s="210"/>
      <c r="D59" s="210"/>
      <c r="E59" s="210"/>
      <c r="F59" s="210"/>
      <c r="G59" s="211"/>
      <c r="H59" s="203">
        <f>SUM(H47:H58)</f>
        <v>0</v>
      </c>
      <c r="I59" s="209" t="s">
        <v>45</v>
      </c>
      <c r="J59" s="211"/>
    </row>
    <row r="60" spans="1:10" ht="26.25" customHeight="1">
      <c r="A60" s="212" t="s">
        <v>32</v>
      </c>
      <c r="B60" s="213"/>
      <c r="C60" s="212"/>
      <c r="D60" s="212"/>
      <c r="E60" s="212"/>
      <c r="F60" s="212"/>
      <c r="G60" s="214"/>
      <c r="H60" s="204">
        <f>H45+H59</f>
        <v>0</v>
      </c>
      <c r="I60" s="215" t="s">
        <v>25</v>
      </c>
      <c r="J60" s="216"/>
    </row>
    <row r="61" spans="1:10" ht="13.5">
      <c r="A61" s="105" t="s">
        <v>27</v>
      </c>
      <c r="B61" s="103"/>
      <c r="C61" s="103"/>
      <c r="D61" s="103"/>
      <c r="E61" s="103"/>
      <c r="F61" s="103"/>
      <c r="G61" s="103"/>
      <c r="H61" s="104"/>
      <c r="I61" s="104"/>
      <c r="J61" s="104"/>
    </row>
  </sheetData>
  <sheetProtection/>
  <mergeCells count="87">
    <mergeCell ref="B23:D23"/>
    <mergeCell ref="A3:J3"/>
    <mergeCell ref="A12:A16"/>
    <mergeCell ref="A17:G17"/>
    <mergeCell ref="I17:J17"/>
    <mergeCell ref="B18:D18"/>
    <mergeCell ref="I18:J18"/>
    <mergeCell ref="I27:J27"/>
    <mergeCell ref="A19:A23"/>
    <mergeCell ref="B19:D19"/>
    <mergeCell ref="I19:J19"/>
    <mergeCell ref="B20:D20"/>
    <mergeCell ref="I20:J20"/>
    <mergeCell ref="B21:D21"/>
    <mergeCell ref="I21:J21"/>
    <mergeCell ref="B22:D22"/>
    <mergeCell ref="I22:J22"/>
    <mergeCell ref="B32:D32"/>
    <mergeCell ref="I23:J23"/>
    <mergeCell ref="A24:A28"/>
    <mergeCell ref="B24:D24"/>
    <mergeCell ref="I24:J24"/>
    <mergeCell ref="B25:D25"/>
    <mergeCell ref="I25:J25"/>
    <mergeCell ref="B26:D26"/>
    <mergeCell ref="I26:J26"/>
    <mergeCell ref="B27:D27"/>
    <mergeCell ref="I35:J35"/>
    <mergeCell ref="B28:D28"/>
    <mergeCell ref="I28:J28"/>
    <mergeCell ref="A29:A33"/>
    <mergeCell ref="B29:D29"/>
    <mergeCell ref="I29:J29"/>
    <mergeCell ref="B30:D30"/>
    <mergeCell ref="I30:J30"/>
    <mergeCell ref="B31:D31"/>
    <mergeCell ref="I31:J31"/>
    <mergeCell ref="A40:B40"/>
    <mergeCell ref="A41:A44"/>
    <mergeCell ref="B41:B44"/>
    <mergeCell ref="I32:J32"/>
    <mergeCell ref="B33:D33"/>
    <mergeCell ref="I33:J33"/>
    <mergeCell ref="A34:A35"/>
    <mergeCell ref="C34:D34"/>
    <mergeCell ref="I34:J34"/>
    <mergeCell ref="C35:D35"/>
    <mergeCell ref="A36:G36"/>
    <mergeCell ref="I36:J36"/>
    <mergeCell ref="A37:G37"/>
    <mergeCell ref="I37:J37"/>
    <mergeCell ref="I47:J47"/>
    <mergeCell ref="B48:G48"/>
    <mergeCell ref="I48:J48"/>
    <mergeCell ref="B49:G49"/>
    <mergeCell ref="I49:J49"/>
    <mergeCell ref="A45:G45"/>
    <mergeCell ref="I45:J45"/>
    <mergeCell ref="B46:G46"/>
    <mergeCell ref="I46:J46"/>
    <mergeCell ref="I50:J50"/>
    <mergeCell ref="B51:G51"/>
    <mergeCell ref="I51:J51"/>
    <mergeCell ref="B52:G52"/>
    <mergeCell ref="I52:J52"/>
    <mergeCell ref="A47:A49"/>
    <mergeCell ref="B47:G47"/>
    <mergeCell ref="A53:A55"/>
    <mergeCell ref="B53:G53"/>
    <mergeCell ref="A50:A52"/>
    <mergeCell ref="B50:G50"/>
    <mergeCell ref="I53:J53"/>
    <mergeCell ref="B54:G54"/>
    <mergeCell ref="I54:J54"/>
    <mergeCell ref="B55:G55"/>
    <mergeCell ref="I55:J55"/>
    <mergeCell ref="A56:A58"/>
    <mergeCell ref="B56:G56"/>
    <mergeCell ref="I56:J56"/>
    <mergeCell ref="B57:G57"/>
    <mergeCell ref="I57:J57"/>
    <mergeCell ref="B58:G58"/>
    <mergeCell ref="I58:J58"/>
    <mergeCell ref="A59:G59"/>
    <mergeCell ref="I59:J59"/>
    <mergeCell ref="A60:G60"/>
    <mergeCell ref="I60:J60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3" r:id="rId1"/>
  <headerFooter alignWithMargins="0">
    <oddHeader>&amp;R&amp;"ＭＳ 明朝,標準"&amp;14定型様式３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Normal="9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00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80"/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" customHeight="1">
      <c r="A3" s="335" t="s">
        <v>57</v>
      </c>
      <c r="B3" s="304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106"/>
      <c r="B4" s="106"/>
      <c r="C4" s="107"/>
      <c r="D4" s="107"/>
      <c r="E4" s="107"/>
      <c r="F4" s="107"/>
      <c r="G4" s="107"/>
      <c r="H4" s="107"/>
      <c r="I4" s="107"/>
      <c r="J4" s="107"/>
    </row>
    <row r="5" spans="1:10" ht="14.25">
      <c r="A5" s="108" t="s">
        <v>40</v>
      </c>
      <c r="B5" s="99"/>
      <c r="C5" s="88"/>
      <c r="D5" s="88"/>
      <c r="E5" s="88"/>
      <c r="F5" s="88"/>
      <c r="G5" s="88"/>
      <c r="H5" s="88"/>
      <c r="I5" s="88"/>
      <c r="J5" s="100"/>
    </row>
    <row r="6" spans="1:10" ht="13.5">
      <c r="A6" s="109" t="s">
        <v>41</v>
      </c>
      <c r="B6" s="110"/>
      <c r="C6" s="88"/>
      <c r="D6" s="88"/>
      <c r="E6" s="88"/>
      <c r="F6" s="88"/>
      <c r="G6" s="88"/>
      <c r="H6" s="88"/>
      <c r="I6" s="88"/>
      <c r="J6" s="88"/>
    </row>
    <row r="7" spans="1:10" ht="13.5">
      <c r="A7" s="88" t="s">
        <v>42</v>
      </c>
      <c r="B7" s="99"/>
      <c r="C7" s="88"/>
      <c r="D7" s="88"/>
      <c r="E7" s="88"/>
      <c r="F7" s="88"/>
      <c r="G7" s="88"/>
      <c r="H7" s="88"/>
      <c r="I7" s="88"/>
      <c r="J7" s="88"/>
    </row>
    <row r="8" spans="1:10" s="2" customFormat="1" ht="13.5">
      <c r="A8" s="1" t="s">
        <v>54</v>
      </c>
      <c r="B8" s="6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99"/>
      <c r="C9" s="88"/>
      <c r="D9" s="88"/>
      <c r="E9" s="88"/>
      <c r="F9" s="88"/>
      <c r="G9" s="88"/>
      <c r="H9" s="88"/>
      <c r="I9" s="88"/>
      <c r="J9" s="100" t="s">
        <v>0</v>
      </c>
    </row>
    <row r="10" spans="1:10" ht="23.25" customHeight="1" thickBot="1">
      <c r="A10" s="101" t="s">
        <v>1</v>
      </c>
      <c r="B10" s="99"/>
      <c r="C10" s="88"/>
      <c r="D10" s="88"/>
      <c r="E10" s="88"/>
      <c r="F10" s="88"/>
      <c r="G10" s="88"/>
      <c r="H10" s="88"/>
      <c r="I10" s="88"/>
      <c r="J10" s="100" t="s">
        <v>44</v>
      </c>
    </row>
    <row r="11" spans="1:10" ht="37.5" customHeight="1">
      <c r="A11" s="11" t="s">
        <v>2</v>
      </c>
      <c r="B11" s="12" t="s">
        <v>3</v>
      </c>
      <c r="C11" s="13" t="s">
        <v>4</v>
      </c>
      <c r="D11" s="14" t="s">
        <v>28</v>
      </c>
      <c r="E11" s="15" t="s">
        <v>6</v>
      </c>
      <c r="F11" s="13" t="s">
        <v>7</v>
      </c>
      <c r="G11" s="16" t="s">
        <v>8</v>
      </c>
      <c r="H11" s="17" t="s">
        <v>30</v>
      </c>
      <c r="I11" s="17" t="s">
        <v>9</v>
      </c>
      <c r="J11" s="18" t="s">
        <v>10</v>
      </c>
    </row>
    <row r="12" spans="1:10" ht="16.5" customHeight="1">
      <c r="A12" s="254" t="s">
        <v>19</v>
      </c>
      <c r="B12" s="19"/>
      <c r="C12" s="20"/>
      <c r="D12" s="21"/>
      <c r="E12" s="22"/>
      <c r="F12" s="20"/>
      <c r="G12" s="357"/>
      <c r="H12" s="349">
        <f>ROUNDDOWN(E12*G12,0)</f>
        <v>0</v>
      </c>
      <c r="I12" s="118"/>
      <c r="J12" s="24"/>
    </row>
    <row r="13" spans="1:10" ht="16.5" customHeight="1">
      <c r="A13" s="255"/>
      <c r="B13" s="25"/>
      <c r="C13" s="26"/>
      <c r="D13" s="27"/>
      <c r="E13" s="28"/>
      <c r="F13" s="26"/>
      <c r="G13" s="358"/>
      <c r="H13" s="351">
        <f>ROUNDDOWN(E13*G13,0)</f>
        <v>0</v>
      </c>
      <c r="I13" s="121"/>
      <c r="J13" s="30"/>
    </row>
    <row r="14" spans="1:10" ht="16.5" customHeight="1">
      <c r="A14" s="255"/>
      <c r="B14" s="25"/>
      <c r="C14" s="26"/>
      <c r="D14" s="27"/>
      <c r="E14" s="28"/>
      <c r="F14" s="26"/>
      <c r="G14" s="369"/>
      <c r="H14" s="351">
        <f aca="true" t="shared" si="0" ref="H14:H34">ROUNDDOWN(E14*G14,0)</f>
        <v>0</v>
      </c>
      <c r="I14" s="159"/>
      <c r="J14" s="30"/>
    </row>
    <row r="15" spans="1:10" ht="16.5" customHeight="1">
      <c r="A15" s="255"/>
      <c r="B15" s="25"/>
      <c r="C15" s="26"/>
      <c r="D15" s="27"/>
      <c r="E15" s="28"/>
      <c r="F15" s="26"/>
      <c r="G15" s="358"/>
      <c r="H15" s="351">
        <f t="shared" si="0"/>
        <v>0</v>
      </c>
      <c r="I15" s="121"/>
      <c r="J15" s="30"/>
    </row>
    <row r="16" spans="1:10" ht="16.5" customHeight="1">
      <c r="A16" s="255"/>
      <c r="B16" s="25"/>
      <c r="C16" s="26"/>
      <c r="D16" s="27"/>
      <c r="E16" s="28"/>
      <c r="F16" s="26"/>
      <c r="G16" s="358"/>
      <c r="H16" s="351">
        <f t="shared" si="0"/>
        <v>0</v>
      </c>
      <c r="I16" s="121"/>
      <c r="J16" s="30"/>
    </row>
    <row r="17" spans="1:10" ht="16.5" customHeight="1">
      <c r="A17" s="255"/>
      <c r="B17" s="25"/>
      <c r="C17" s="26"/>
      <c r="D17" s="27"/>
      <c r="E17" s="28"/>
      <c r="F17" s="26"/>
      <c r="G17" s="358"/>
      <c r="H17" s="351">
        <f t="shared" si="0"/>
        <v>0</v>
      </c>
      <c r="I17" s="121"/>
      <c r="J17" s="30"/>
    </row>
    <row r="18" spans="1:10" ht="16.5" customHeight="1">
      <c r="A18" s="255"/>
      <c r="B18" s="31"/>
      <c r="C18" s="26"/>
      <c r="D18" s="33"/>
      <c r="E18" s="34"/>
      <c r="F18" s="26"/>
      <c r="G18" s="368"/>
      <c r="H18" s="351">
        <f t="shared" si="0"/>
        <v>0</v>
      </c>
      <c r="I18" s="153"/>
      <c r="J18" s="37"/>
    </row>
    <row r="19" spans="1:10" ht="16.5" customHeight="1">
      <c r="A19" s="255"/>
      <c r="B19" s="154"/>
      <c r="C19" s="26"/>
      <c r="D19" s="33"/>
      <c r="E19" s="34"/>
      <c r="F19" s="26"/>
      <c r="G19" s="358"/>
      <c r="H19" s="351">
        <f t="shared" si="0"/>
        <v>0</v>
      </c>
      <c r="I19" s="121"/>
      <c r="J19" s="37"/>
    </row>
    <row r="20" spans="1:10" ht="16.5" customHeight="1">
      <c r="A20" s="255"/>
      <c r="B20" s="31"/>
      <c r="C20" s="53"/>
      <c r="D20" s="33"/>
      <c r="E20" s="34"/>
      <c r="F20" s="26"/>
      <c r="G20" s="358"/>
      <c r="H20" s="351">
        <f t="shared" si="0"/>
        <v>0</v>
      </c>
      <c r="I20" s="121"/>
      <c r="J20" s="37"/>
    </row>
    <row r="21" spans="1:10" ht="16.5" customHeight="1">
      <c r="A21" s="255"/>
      <c r="B21" s="154"/>
      <c r="C21" s="53"/>
      <c r="D21" s="33"/>
      <c r="E21" s="34"/>
      <c r="F21" s="26"/>
      <c r="G21" s="358"/>
      <c r="H21" s="351">
        <f t="shared" si="0"/>
        <v>0</v>
      </c>
      <c r="I21" s="121"/>
      <c r="J21" s="37"/>
    </row>
    <row r="22" spans="1:10" ht="16.5" customHeight="1">
      <c r="A22" s="255"/>
      <c r="B22" s="31"/>
      <c r="C22" s="53"/>
      <c r="D22" s="33"/>
      <c r="E22" s="34"/>
      <c r="F22" s="26"/>
      <c r="G22" s="358"/>
      <c r="H22" s="351">
        <f t="shared" si="0"/>
        <v>0</v>
      </c>
      <c r="I22" s="121"/>
      <c r="J22" s="37"/>
    </row>
    <row r="23" spans="1:10" ht="16.5" customHeight="1">
      <c r="A23" s="255"/>
      <c r="B23" s="31"/>
      <c r="C23" s="53"/>
      <c r="D23" s="33"/>
      <c r="E23" s="34"/>
      <c r="F23" s="26"/>
      <c r="G23" s="358"/>
      <c r="H23" s="351">
        <f t="shared" si="0"/>
        <v>0</v>
      </c>
      <c r="I23" s="121"/>
      <c r="J23" s="37"/>
    </row>
    <row r="24" spans="1:13" ht="16.5" customHeight="1">
      <c r="A24" s="255"/>
      <c r="B24" s="31"/>
      <c r="C24" s="53"/>
      <c r="D24" s="33"/>
      <c r="E24" s="34"/>
      <c r="F24" s="26"/>
      <c r="G24" s="358"/>
      <c r="H24" s="351">
        <f t="shared" si="0"/>
        <v>0</v>
      </c>
      <c r="I24" s="121"/>
      <c r="J24" s="37"/>
      <c r="M24" s="166"/>
    </row>
    <row r="25" spans="1:10" ht="16.5" customHeight="1">
      <c r="A25" s="255"/>
      <c r="B25" s="154"/>
      <c r="C25" s="53"/>
      <c r="D25" s="33"/>
      <c r="E25" s="28"/>
      <c r="F25" s="35"/>
      <c r="G25" s="358"/>
      <c r="H25" s="351">
        <f t="shared" si="0"/>
        <v>0</v>
      </c>
      <c r="I25" s="121"/>
      <c r="J25" s="37"/>
    </row>
    <row r="26" spans="1:10" ht="16.5" customHeight="1">
      <c r="A26" s="255"/>
      <c r="B26" s="31"/>
      <c r="C26" s="53"/>
      <c r="D26" s="33"/>
      <c r="E26" s="28"/>
      <c r="F26" s="35"/>
      <c r="G26" s="358"/>
      <c r="H26" s="351">
        <f t="shared" si="0"/>
        <v>0</v>
      </c>
      <c r="I26" s="121"/>
      <c r="J26" s="37"/>
    </row>
    <row r="27" spans="1:10" ht="16.5" customHeight="1">
      <c r="A27" s="255"/>
      <c r="B27" s="31"/>
      <c r="C27" s="53"/>
      <c r="D27" s="33"/>
      <c r="E27" s="28"/>
      <c r="F27" s="35"/>
      <c r="G27" s="358"/>
      <c r="H27" s="351">
        <f t="shared" si="0"/>
        <v>0</v>
      </c>
      <c r="I27" s="121"/>
      <c r="J27" s="37"/>
    </row>
    <row r="28" spans="1:10" ht="16.5" customHeight="1">
      <c r="A28" s="255"/>
      <c r="B28" s="31"/>
      <c r="C28" s="53"/>
      <c r="D28" s="33"/>
      <c r="E28" s="28"/>
      <c r="F28" s="35"/>
      <c r="G28" s="358"/>
      <c r="H28" s="351">
        <f t="shared" si="0"/>
        <v>0</v>
      </c>
      <c r="I28" s="121"/>
      <c r="J28" s="37"/>
    </row>
    <row r="29" spans="1:10" ht="16.5" customHeight="1">
      <c r="A29" s="255"/>
      <c r="B29" s="31"/>
      <c r="C29" s="32"/>
      <c r="D29" s="33"/>
      <c r="E29" s="34"/>
      <c r="F29" s="35"/>
      <c r="G29" s="361"/>
      <c r="H29" s="351">
        <f t="shared" si="0"/>
        <v>0</v>
      </c>
      <c r="I29" s="36"/>
      <c r="J29" s="37"/>
    </row>
    <row r="30" spans="1:10" ht="16.5" customHeight="1">
      <c r="A30" s="255"/>
      <c r="B30" s="31"/>
      <c r="C30" s="32"/>
      <c r="D30" s="33"/>
      <c r="E30" s="34"/>
      <c r="F30" s="35"/>
      <c r="G30" s="361"/>
      <c r="H30" s="351">
        <f t="shared" si="0"/>
        <v>0</v>
      </c>
      <c r="I30" s="36"/>
      <c r="J30" s="37"/>
    </row>
    <row r="31" spans="1:10" ht="16.5" customHeight="1">
      <c r="A31" s="255"/>
      <c r="B31" s="31"/>
      <c r="C31" s="32"/>
      <c r="D31" s="33"/>
      <c r="E31" s="34"/>
      <c r="F31" s="35"/>
      <c r="G31" s="361"/>
      <c r="H31" s="351">
        <f t="shared" si="0"/>
        <v>0</v>
      </c>
      <c r="I31" s="36"/>
      <c r="J31" s="37"/>
    </row>
    <row r="32" spans="1:10" ht="16.5" customHeight="1">
      <c r="A32" s="255"/>
      <c r="B32" s="31"/>
      <c r="C32" s="32"/>
      <c r="D32" s="33"/>
      <c r="E32" s="34"/>
      <c r="F32" s="35"/>
      <c r="G32" s="361"/>
      <c r="H32" s="351">
        <f t="shared" si="0"/>
        <v>0</v>
      </c>
      <c r="I32" s="36"/>
      <c r="J32" s="37"/>
    </row>
    <row r="33" spans="1:10" ht="16.5" customHeight="1">
      <c r="A33" s="255"/>
      <c r="B33" s="31"/>
      <c r="C33" s="32"/>
      <c r="D33" s="33"/>
      <c r="E33" s="34"/>
      <c r="F33" s="35"/>
      <c r="G33" s="361"/>
      <c r="H33" s="351">
        <f t="shared" si="0"/>
        <v>0</v>
      </c>
      <c r="I33" s="36"/>
      <c r="J33" s="37"/>
    </row>
    <row r="34" spans="1:10" ht="16.5" customHeight="1">
      <c r="A34" s="255"/>
      <c r="B34" s="31"/>
      <c r="C34" s="35"/>
      <c r="D34" s="33"/>
      <c r="E34" s="34"/>
      <c r="F34" s="35"/>
      <c r="G34" s="361"/>
      <c r="H34" s="351">
        <f t="shared" si="0"/>
        <v>0</v>
      </c>
      <c r="I34" s="36"/>
      <c r="J34" s="37"/>
    </row>
    <row r="35" spans="1:10" ht="16.5" customHeight="1">
      <c r="A35" s="255"/>
      <c r="B35" s="31"/>
      <c r="C35" s="35"/>
      <c r="D35" s="33"/>
      <c r="E35" s="34"/>
      <c r="F35" s="35"/>
      <c r="G35" s="361"/>
      <c r="H35" s="351">
        <f>ROUNDDOWN(E35*G35,0)</f>
        <v>0</v>
      </c>
      <c r="I35" s="36"/>
      <c r="J35" s="37"/>
    </row>
    <row r="36" spans="1:10" ht="16.5" customHeight="1">
      <c r="A36" s="256"/>
      <c r="B36" s="38"/>
      <c r="C36" s="39"/>
      <c r="D36" s="40"/>
      <c r="E36" s="41"/>
      <c r="F36" s="39"/>
      <c r="G36" s="362"/>
      <c r="H36" s="353">
        <f>ROUNDDOWN(E36*G36,0)</f>
        <v>0</v>
      </c>
      <c r="I36" s="42"/>
      <c r="J36" s="43"/>
    </row>
    <row r="37" spans="1:10" ht="24.75" customHeight="1">
      <c r="A37" s="257" t="s">
        <v>12</v>
      </c>
      <c r="B37" s="224"/>
      <c r="C37" s="224"/>
      <c r="D37" s="224"/>
      <c r="E37" s="224"/>
      <c r="F37" s="224"/>
      <c r="G37" s="213"/>
      <c r="H37" s="187">
        <f>SUM(H12:H36)</f>
        <v>0</v>
      </c>
      <c r="I37" s="214" t="s">
        <v>45</v>
      </c>
      <c r="J37" s="258"/>
    </row>
    <row r="38" spans="1:10" ht="37.5" customHeight="1">
      <c r="A38" s="44" t="s">
        <v>2</v>
      </c>
      <c r="B38" s="229" t="s">
        <v>13</v>
      </c>
      <c r="C38" s="230"/>
      <c r="D38" s="231"/>
      <c r="E38" s="45" t="s">
        <v>6</v>
      </c>
      <c r="F38" s="46" t="s">
        <v>7</v>
      </c>
      <c r="G38" s="47" t="s">
        <v>8</v>
      </c>
      <c r="H38" s="48" t="s">
        <v>30</v>
      </c>
      <c r="I38" s="232" t="s">
        <v>10</v>
      </c>
      <c r="J38" s="259"/>
    </row>
    <row r="39" spans="1:11" ht="16.5" customHeight="1">
      <c r="A39" s="254" t="s">
        <v>14</v>
      </c>
      <c r="B39" s="285"/>
      <c r="C39" s="286"/>
      <c r="D39" s="287"/>
      <c r="E39" s="141"/>
      <c r="F39" s="129"/>
      <c r="G39" s="367"/>
      <c r="H39" s="354">
        <f>ROUNDDOWN(E39*G39,0)</f>
        <v>0</v>
      </c>
      <c r="I39" s="266"/>
      <c r="J39" s="267"/>
      <c r="K39" s="102"/>
    </row>
    <row r="40" spans="1:11" ht="16.5" customHeight="1">
      <c r="A40" s="255"/>
      <c r="B40" s="301"/>
      <c r="C40" s="302"/>
      <c r="D40" s="303"/>
      <c r="E40" s="160"/>
      <c r="F40" s="161"/>
      <c r="G40" s="369"/>
      <c r="H40" s="351">
        <f>ROUNDDOWN(E40*G40,0)</f>
        <v>0</v>
      </c>
      <c r="I40" s="271"/>
      <c r="J40" s="272"/>
      <c r="K40" s="102"/>
    </row>
    <row r="41" spans="1:11" ht="16.5" customHeight="1">
      <c r="A41" s="255"/>
      <c r="B41" s="223"/>
      <c r="C41" s="179"/>
      <c r="D41" s="180"/>
      <c r="E41" s="84"/>
      <c r="F41" s="53"/>
      <c r="G41" s="358"/>
      <c r="H41" s="351">
        <f>ROUNDDOWN(E41*G41,0)</f>
        <v>0</v>
      </c>
      <c r="I41" s="261"/>
      <c r="J41" s="262"/>
      <c r="K41" s="102"/>
    </row>
    <row r="42" spans="1:11" ht="16.5" customHeight="1">
      <c r="A42" s="255"/>
      <c r="B42" s="223"/>
      <c r="C42" s="179"/>
      <c r="D42" s="180"/>
      <c r="E42" s="51"/>
      <c r="F42" s="52"/>
      <c r="G42" s="368"/>
      <c r="H42" s="351">
        <f>ROUNDDOWN(E42*G42,0)</f>
        <v>0</v>
      </c>
      <c r="I42" s="334"/>
      <c r="J42" s="267"/>
      <c r="K42" s="102"/>
    </row>
    <row r="43" spans="1:10" ht="16.5" customHeight="1">
      <c r="A43" s="256"/>
      <c r="B43" s="263"/>
      <c r="C43" s="264"/>
      <c r="D43" s="265"/>
      <c r="E43" s="41"/>
      <c r="F43" s="56"/>
      <c r="G43" s="359"/>
      <c r="H43" s="353">
        <f>ROUNDDOWN(E43*G43,0)</f>
        <v>0</v>
      </c>
      <c r="I43" s="171"/>
      <c r="J43" s="292"/>
    </row>
    <row r="44" spans="1:10" ht="24.75" customHeight="1" thickBot="1">
      <c r="A44" s="234" t="s">
        <v>17</v>
      </c>
      <c r="B44" s="235"/>
      <c r="C44" s="235"/>
      <c r="D44" s="235"/>
      <c r="E44" s="235"/>
      <c r="F44" s="235"/>
      <c r="G44" s="236"/>
      <c r="H44" s="206">
        <f>SUM(H39:H43)</f>
        <v>0</v>
      </c>
      <c r="I44" s="237" t="s">
        <v>45</v>
      </c>
      <c r="J44" s="238"/>
    </row>
    <row r="45" spans="1:10" ht="27" customHeight="1" thickBot="1">
      <c r="A45" s="239" t="s">
        <v>31</v>
      </c>
      <c r="B45" s="240"/>
      <c r="C45" s="241"/>
      <c r="D45" s="241"/>
      <c r="E45" s="241"/>
      <c r="F45" s="241"/>
      <c r="G45" s="242"/>
      <c r="H45" s="188">
        <f>H37+H44</f>
        <v>0</v>
      </c>
      <c r="I45" s="243" t="s">
        <v>18</v>
      </c>
      <c r="J45" s="244"/>
    </row>
    <row r="46" spans="1:10" ht="22.5" customHeight="1">
      <c r="A46" s="58"/>
      <c r="B46" s="58"/>
      <c r="C46" s="58"/>
      <c r="D46" s="58"/>
      <c r="E46" s="58"/>
      <c r="F46" s="58"/>
      <c r="G46" s="58"/>
      <c r="H46" s="59"/>
      <c r="I46" s="59"/>
      <c r="J46" s="59"/>
    </row>
    <row r="47" spans="1:10" ht="17.25">
      <c r="A47" s="60" t="s">
        <v>20</v>
      </c>
      <c r="B47" s="58"/>
      <c r="C47" s="58"/>
      <c r="D47" s="61"/>
      <c r="E47" s="58"/>
      <c r="F47" s="58"/>
      <c r="G47" s="58"/>
      <c r="H47" s="59"/>
      <c r="I47" s="59"/>
      <c r="J47" s="59"/>
    </row>
    <row r="48" spans="1:10" ht="37.5" customHeight="1">
      <c r="A48" s="229" t="s">
        <v>2</v>
      </c>
      <c r="B48" s="245"/>
      <c r="C48" s="62" t="s">
        <v>4</v>
      </c>
      <c r="D48" s="63" t="s">
        <v>28</v>
      </c>
      <c r="E48" s="64" t="s">
        <v>6</v>
      </c>
      <c r="F48" s="62" t="s">
        <v>7</v>
      </c>
      <c r="G48" s="65" t="s">
        <v>8</v>
      </c>
      <c r="H48" s="48" t="s">
        <v>30</v>
      </c>
      <c r="I48" s="48" t="s">
        <v>9</v>
      </c>
      <c r="J48" s="66" t="s">
        <v>10</v>
      </c>
    </row>
    <row r="49" spans="1:10" ht="16.5" customHeight="1">
      <c r="A49" s="170" t="s">
        <v>19</v>
      </c>
      <c r="B49" s="167" t="s">
        <v>45</v>
      </c>
      <c r="C49" s="20"/>
      <c r="D49" s="21"/>
      <c r="E49" s="22"/>
      <c r="F49" s="20"/>
      <c r="G49" s="357"/>
      <c r="H49" s="354">
        <f>ROUNDDOWN(E49*G49,0)</f>
        <v>0</v>
      </c>
      <c r="I49" s="23"/>
      <c r="J49" s="67"/>
    </row>
    <row r="50" spans="1:10" ht="16.5" customHeight="1">
      <c r="A50" s="173"/>
      <c r="B50" s="168"/>
      <c r="C50" s="32"/>
      <c r="D50" s="33"/>
      <c r="E50" s="34"/>
      <c r="F50" s="35"/>
      <c r="G50" s="369"/>
      <c r="H50" s="351">
        <f>ROUNDDOWN(E50*G50,0)</f>
        <v>0</v>
      </c>
      <c r="I50" s="36"/>
      <c r="J50" s="68"/>
    </row>
    <row r="51" spans="1:10" ht="16.5" customHeight="1">
      <c r="A51" s="174"/>
      <c r="B51" s="169"/>
      <c r="C51" s="39"/>
      <c r="D51" s="40"/>
      <c r="E51" s="41"/>
      <c r="F51" s="39"/>
      <c r="G51" s="359"/>
      <c r="H51" s="353">
        <f>ROUNDDOWN(E51*G51,0)</f>
        <v>0</v>
      </c>
      <c r="I51" s="42"/>
      <c r="J51" s="69"/>
    </row>
    <row r="52" spans="1:10" ht="24.75" customHeight="1">
      <c r="A52" s="214" t="s">
        <v>12</v>
      </c>
      <c r="B52" s="224"/>
      <c r="C52" s="224"/>
      <c r="D52" s="224"/>
      <c r="E52" s="224"/>
      <c r="F52" s="224"/>
      <c r="G52" s="333"/>
      <c r="H52" s="202">
        <f>SUM(H49:H51)</f>
        <v>0</v>
      </c>
      <c r="I52" s="214" t="s">
        <v>45</v>
      </c>
      <c r="J52" s="213"/>
    </row>
    <row r="53" spans="1:10" ht="37.5" customHeight="1">
      <c r="A53" s="70" t="s">
        <v>2</v>
      </c>
      <c r="B53" s="229" t="s">
        <v>13</v>
      </c>
      <c r="C53" s="230"/>
      <c r="D53" s="230"/>
      <c r="E53" s="230"/>
      <c r="F53" s="230"/>
      <c r="G53" s="231"/>
      <c r="H53" s="48" t="s">
        <v>30</v>
      </c>
      <c r="I53" s="232" t="s">
        <v>10</v>
      </c>
      <c r="J53" s="233"/>
    </row>
    <row r="54" spans="1:10" ht="16.5" customHeight="1">
      <c r="A54" s="173" t="s">
        <v>26</v>
      </c>
      <c r="B54" s="330"/>
      <c r="C54" s="331"/>
      <c r="D54" s="331"/>
      <c r="E54" s="331"/>
      <c r="F54" s="331"/>
      <c r="G54" s="332"/>
      <c r="H54" s="364"/>
      <c r="I54" s="221"/>
      <c r="J54" s="222"/>
    </row>
    <row r="55" spans="1:10" ht="16.5" customHeight="1">
      <c r="A55" s="173"/>
      <c r="B55" s="223"/>
      <c r="C55" s="179"/>
      <c r="D55" s="179"/>
      <c r="E55" s="179"/>
      <c r="F55" s="179"/>
      <c r="G55" s="180"/>
      <c r="H55" s="351"/>
      <c r="I55" s="181"/>
      <c r="J55" s="175"/>
    </row>
    <row r="56" spans="1:12" ht="16.5" customHeight="1">
      <c r="A56" s="174"/>
      <c r="B56" s="176"/>
      <c r="C56" s="177"/>
      <c r="D56" s="177"/>
      <c r="E56" s="177"/>
      <c r="F56" s="177"/>
      <c r="G56" s="178"/>
      <c r="H56" s="353"/>
      <c r="I56" s="171"/>
      <c r="J56" s="172"/>
      <c r="L56" s="94"/>
    </row>
    <row r="57" spans="1:12" ht="16.5" customHeight="1">
      <c r="A57" s="217" t="s">
        <v>21</v>
      </c>
      <c r="B57" s="218"/>
      <c r="C57" s="219"/>
      <c r="D57" s="219"/>
      <c r="E57" s="219"/>
      <c r="F57" s="219"/>
      <c r="G57" s="220"/>
      <c r="H57" s="354"/>
      <c r="I57" s="221"/>
      <c r="J57" s="222"/>
      <c r="L57" s="94"/>
    </row>
    <row r="58" spans="1:12" ht="16.5" customHeight="1">
      <c r="A58" s="217"/>
      <c r="B58" s="223"/>
      <c r="C58" s="179"/>
      <c r="D58" s="179"/>
      <c r="E58" s="179"/>
      <c r="F58" s="179"/>
      <c r="G58" s="180"/>
      <c r="H58" s="351"/>
      <c r="I58" s="181"/>
      <c r="J58" s="175"/>
      <c r="L58" s="94"/>
    </row>
    <row r="59" spans="1:12" ht="16.5" customHeight="1">
      <c r="A59" s="217"/>
      <c r="B59" s="176"/>
      <c r="C59" s="177"/>
      <c r="D59" s="177"/>
      <c r="E59" s="177"/>
      <c r="F59" s="177"/>
      <c r="G59" s="178"/>
      <c r="H59" s="353"/>
      <c r="I59" s="171"/>
      <c r="J59" s="172"/>
      <c r="L59" s="94"/>
    </row>
    <row r="60" spans="1:10" ht="24.75" customHeight="1">
      <c r="A60" s="209" t="s">
        <v>22</v>
      </c>
      <c r="B60" s="210"/>
      <c r="C60" s="210"/>
      <c r="D60" s="210"/>
      <c r="E60" s="210"/>
      <c r="F60" s="210"/>
      <c r="G60" s="211"/>
      <c r="H60" s="365">
        <f>SUM(H54:H59)</f>
        <v>0</v>
      </c>
      <c r="I60" s="209" t="s">
        <v>45</v>
      </c>
      <c r="J60" s="211"/>
    </row>
    <row r="61" spans="1:10" ht="27" customHeight="1">
      <c r="A61" s="212" t="s">
        <v>32</v>
      </c>
      <c r="B61" s="213"/>
      <c r="C61" s="212"/>
      <c r="D61" s="212"/>
      <c r="E61" s="212"/>
      <c r="F61" s="212"/>
      <c r="G61" s="214"/>
      <c r="H61" s="363">
        <f>H52+H60</f>
        <v>0</v>
      </c>
      <c r="I61" s="215" t="s">
        <v>25</v>
      </c>
      <c r="J61" s="216"/>
    </row>
    <row r="62" spans="1:10" ht="13.5">
      <c r="A62" s="71" t="s">
        <v>27</v>
      </c>
      <c r="B62" s="58"/>
      <c r="C62" s="58"/>
      <c r="D62" s="58"/>
      <c r="E62" s="58"/>
      <c r="F62" s="58"/>
      <c r="G62" s="58"/>
      <c r="H62" s="59"/>
      <c r="I62" s="59"/>
      <c r="J62" s="59"/>
    </row>
  </sheetData>
  <sheetProtection/>
  <mergeCells count="46">
    <mergeCell ref="I43:J43"/>
    <mergeCell ref="A3:J3"/>
    <mergeCell ref="A12:A36"/>
    <mergeCell ref="A37:G37"/>
    <mergeCell ref="I37:J37"/>
    <mergeCell ref="B38:D38"/>
    <mergeCell ref="I38:J38"/>
    <mergeCell ref="A39:A43"/>
    <mergeCell ref="B39:D39"/>
    <mergeCell ref="I39:J39"/>
    <mergeCell ref="B40:D40"/>
    <mergeCell ref="I40:J40"/>
    <mergeCell ref="B41:D41"/>
    <mergeCell ref="I41:J41"/>
    <mergeCell ref="B42:D42"/>
    <mergeCell ref="I42:J42"/>
    <mergeCell ref="B43:D43"/>
    <mergeCell ref="B53:G53"/>
    <mergeCell ref="I53:J53"/>
    <mergeCell ref="A44:G44"/>
    <mergeCell ref="I44:J44"/>
    <mergeCell ref="A45:G45"/>
    <mergeCell ref="I45:J45"/>
    <mergeCell ref="A48:B48"/>
    <mergeCell ref="A49:A51"/>
    <mergeCell ref="B49:B51"/>
    <mergeCell ref="A52:G52"/>
    <mergeCell ref="I52:J52"/>
    <mergeCell ref="A54:A56"/>
    <mergeCell ref="B54:G54"/>
    <mergeCell ref="I54:J54"/>
    <mergeCell ref="B55:G55"/>
    <mergeCell ref="I55:J55"/>
    <mergeCell ref="B56:G56"/>
    <mergeCell ref="I56:J56"/>
    <mergeCell ref="A57:A59"/>
    <mergeCell ref="B57:G57"/>
    <mergeCell ref="I57:J57"/>
    <mergeCell ref="B58:G58"/>
    <mergeCell ref="I58:J58"/>
    <mergeCell ref="B59:G59"/>
    <mergeCell ref="I59:J59"/>
    <mergeCell ref="A60:G60"/>
    <mergeCell ref="I60:J60"/>
    <mergeCell ref="A61:G61"/>
    <mergeCell ref="I61:J61"/>
  </mergeCells>
  <printOptions horizontalCentered="1"/>
  <pageMargins left="0.3937007874015748" right="0.35433070866141736" top="0.7480314960629921" bottom="0.3937007874015748" header="0.3937007874015748" footer="0.31496062992125984"/>
  <pageSetup fitToHeight="1" fitToWidth="1" horizontalDpi="600" verticalDpi="600" orientation="portrait" paperSize="9" scale="72" r:id="rId1"/>
  <headerFooter alignWithMargins="0">
    <oddHeader>&amp;R&amp;"ＭＳ 明朝,標準"&amp;14定型様式３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Normal="90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00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80"/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" customHeight="1">
      <c r="A3" s="335" t="s">
        <v>58</v>
      </c>
      <c r="B3" s="304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339" t="s">
        <v>59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4.25">
      <c r="A6" s="108" t="s">
        <v>40</v>
      </c>
      <c r="B6" s="99"/>
      <c r="C6" s="88"/>
      <c r="D6" s="88"/>
      <c r="E6" s="88"/>
      <c r="F6" s="88"/>
      <c r="G6" s="88"/>
      <c r="H6" s="88"/>
      <c r="I6" s="88"/>
      <c r="J6" s="100"/>
    </row>
    <row r="7" spans="1:10" ht="13.5">
      <c r="A7" s="109" t="s">
        <v>41</v>
      </c>
      <c r="B7" s="110"/>
      <c r="C7" s="88"/>
      <c r="D7" s="88"/>
      <c r="E7" s="88"/>
      <c r="F7" s="88"/>
      <c r="G7" s="88"/>
      <c r="H7" s="88"/>
      <c r="I7" s="88"/>
      <c r="J7" s="88"/>
    </row>
    <row r="8" spans="1:10" ht="13.5">
      <c r="A8" s="88" t="s">
        <v>42</v>
      </c>
      <c r="B8" s="99"/>
      <c r="C8" s="88"/>
      <c r="D8" s="88"/>
      <c r="E8" s="88"/>
      <c r="F8" s="88"/>
      <c r="G8" s="88"/>
      <c r="H8" s="88"/>
      <c r="I8" s="88"/>
      <c r="J8" s="88"/>
    </row>
    <row r="9" spans="1:10" s="2" customFormat="1" ht="13.5">
      <c r="A9" s="1" t="s">
        <v>54</v>
      </c>
      <c r="B9" s="6"/>
      <c r="C9" s="1"/>
      <c r="D9" s="1"/>
      <c r="E9" s="1"/>
      <c r="F9" s="1"/>
      <c r="G9" s="1"/>
      <c r="H9" s="1"/>
      <c r="I9" s="1"/>
      <c r="J9" s="1"/>
    </row>
    <row r="10" spans="1:10" ht="14.25">
      <c r="A10" s="88"/>
      <c r="B10" s="99"/>
      <c r="C10" s="88"/>
      <c r="D10" s="88"/>
      <c r="E10" s="88"/>
      <c r="F10" s="88"/>
      <c r="G10" s="88"/>
      <c r="H10" s="88"/>
      <c r="I10" s="88"/>
      <c r="J10" s="100" t="s">
        <v>0</v>
      </c>
    </row>
    <row r="11" spans="1:10" ht="23.25" customHeight="1" thickBot="1">
      <c r="A11" s="101" t="s">
        <v>43</v>
      </c>
      <c r="B11" s="99"/>
      <c r="C11" s="88"/>
      <c r="D11" s="88"/>
      <c r="E11" s="88"/>
      <c r="F11" s="88"/>
      <c r="G11" s="88"/>
      <c r="H11" s="88"/>
      <c r="I11" s="88"/>
      <c r="J11" s="100" t="s">
        <v>44</v>
      </c>
    </row>
    <row r="12" spans="1:10" ht="37.5" customHeight="1">
      <c r="A12" s="11" t="s">
        <v>2</v>
      </c>
      <c r="B12" s="12" t="s">
        <v>3</v>
      </c>
      <c r="C12" s="13" t="s">
        <v>4</v>
      </c>
      <c r="D12" s="14" t="s">
        <v>28</v>
      </c>
      <c r="E12" s="15" t="s">
        <v>6</v>
      </c>
      <c r="F12" s="13" t="s">
        <v>7</v>
      </c>
      <c r="G12" s="16" t="s">
        <v>8</v>
      </c>
      <c r="H12" s="17" t="s">
        <v>30</v>
      </c>
      <c r="I12" s="17" t="s">
        <v>9</v>
      </c>
      <c r="J12" s="18" t="s">
        <v>10</v>
      </c>
    </row>
    <row r="13" spans="1:10" ht="16.5" customHeight="1">
      <c r="A13" s="254" t="s">
        <v>19</v>
      </c>
      <c r="B13" s="19"/>
      <c r="C13" s="20"/>
      <c r="D13" s="21"/>
      <c r="E13" s="22"/>
      <c r="F13" s="20"/>
      <c r="G13" s="360"/>
      <c r="H13" s="354">
        <f>ROUNDDOWN(E13*G13,0)</f>
        <v>0</v>
      </c>
      <c r="I13" s="118"/>
      <c r="J13" s="24"/>
    </row>
    <row r="14" spans="1:10" ht="16.5" customHeight="1">
      <c r="A14" s="255"/>
      <c r="B14" s="25"/>
      <c r="C14" s="26"/>
      <c r="D14" s="27"/>
      <c r="E14" s="28"/>
      <c r="F14" s="26"/>
      <c r="G14" s="361"/>
      <c r="H14" s="351">
        <f>ROUNDDOWN(E14*G14,0)</f>
        <v>0</v>
      </c>
      <c r="I14" s="122"/>
      <c r="J14" s="30"/>
    </row>
    <row r="15" spans="1:10" ht="16.5" customHeight="1">
      <c r="A15" s="255"/>
      <c r="B15" s="162"/>
      <c r="C15" s="26"/>
      <c r="D15" s="27"/>
      <c r="E15" s="28"/>
      <c r="F15" s="26"/>
      <c r="G15" s="361"/>
      <c r="H15" s="351">
        <f aca="true" t="shared" si="0" ref="H15:H22">ROUNDDOWN(E15*G15,0)</f>
        <v>0</v>
      </c>
      <c r="I15" s="122"/>
      <c r="J15" s="30"/>
    </row>
    <row r="16" spans="1:10" ht="16.5" customHeight="1">
      <c r="A16" s="255"/>
      <c r="B16" s="162"/>
      <c r="C16" s="26"/>
      <c r="D16" s="27"/>
      <c r="E16" s="28"/>
      <c r="F16" s="26"/>
      <c r="G16" s="361"/>
      <c r="H16" s="351">
        <f t="shared" si="0"/>
        <v>0</v>
      </c>
      <c r="I16" s="122"/>
      <c r="J16" s="30"/>
    </row>
    <row r="17" spans="1:10" ht="16.5" customHeight="1">
      <c r="A17" s="255"/>
      <c r="B17" s="162"/>
      <c r="C17" s="26"/>
      <c r="D17" s="27"/>
      <c r="E17" s="28"/>
      <c r="F17" s="26"/>
      <c r="G17" s="361"/>
      <c r="H17" s="351">
        <f t="shared" si="0"/>
        <v>0</v>
      </c>
      <c r="I17" s="122"/>
      <c r="J17" s="30"/>
    </row>
    <row r="18" spans="1:10" ht="16.5" customHeight="1">
      <c r="A18" s="255"/>
      <c r="B18" s="25"/>
      <c r="C18" s="26"/>
      <c r="D18" s="27"/>
      <c r="E18" s="28"/>
      <c r="F18" s="26"/>
      <c r="G18" s="366"/>
      <c r="H18" s="351">
        <f t="shared" si="0"/>
        <v>0</v>
      </c>
      <c r="I18" s="29"/>
      <c r="J18" s="30"/>
    </row>
    <row r="19" spans="1:10" ht="16.5" customHeight="1">
      <c r="A19" s="255"/>
      <c r="B19" s="31"/>
      <c r="C19" s="53"/>
      <c r="D19" s="33"/>
      <c r="E19" s="34"/>
      <c r="F19" s="35"/>
      <c r="G19" s="361"/>
      <c r="H19" s="351">
        <f t="shared" si="0"/>
        <v>0</v>
      </c>
      <c r="I19" s="36"/>
      <c r="J19" s="37"/>
    </row>
    <row r="20" spans="1:10" ht="16.5" customHeight="1">
      <c r="A20" s="255"/>
      <c r="B20" s="31"/>
      <c r="C20" s="35"/>
      <c r="D20" s="33"/>
      <c r="E20" s="34"/>
      <c r="F20" s="35"/>
      <c r="G20" s="361"/>
      <c r="H20" s="351">
        <f t="shared" si="0"/>
        <v>0</v>
      </c>
      <c r="I20" s="36"/>
      <c r="J20" s="37"/>
    </row>
    <row r="21" spans="1:10" ht="16.5" customHeight="1">
      <c r="A21" s="255"/>
      <c r="B21" s="31"/>
      <c r="C21" s="35"/>
      <c r="D21" s="33"/>
      <c r="E21" s="34"/>
      <c r="F21" s="35"/>
      <c r="G21" s="361"/>
      <c r="H21" s="351">
        <f t="shared" si="0"/>
        <v>0</v>
      </c>
      <c r="I21" s="36"/>
      <c r="J21" s="37"/>
    </row>
    <row r="22" spans="1:10" ht="16.5" customHeight="1">
      <c r="A22" s="256"/>
      <c r="B22" s="38"/>
      <c r="C22" s="39"/>
      <c r="D22" s="40"/>
      <c r="E22" s="41"/>
      <c r="F22" s="39"/>
      <c r="G22" s="362"/>
      <c r="H22" s="353">
        <f t="shared" si="0"/>
        <v>0</v>
      </c>
      <c r="I22" s="42"/>
      <c r="J22" s="43"/>
    </row>
    <row r="23" spans="1:10" ht="24.75" customHeight="1">
      <c r="A23" s="257" t="s">
        <v>12</v>
      </c>
      <c r="B23" s="224"/>
      <c r="C23" s="224"/>
      <c r="D23" s="224"/>
      <c r="E23" s="224"/>
      <c r="F23" s="224"/>
      <c r="G23" s="213"/>
      <c r="H23" s="202">
        <f>SUM(H13:H22)</f>
        <v>0</v>
      </c>
      <c r="I23" s="214" t="s">
        <v>45</v>
      </c>
      <c r="J23" s="258"/>
    </row>
    <row r="24" spans="1:10" ht="37.5" customHeight="1">
      <c r="A24" s="44" t="s">
        <v>2</v>
      </c>
      <c r="B24" s="229" t="s">
        <v>13</v>
      </c>
      <c r="C24" s="230"/>
      <c r="D24" s="231"/>
      <c r="E24" s="45" t="s">
        <v>6</v>
      </c>
      <c r="F24" s="46" t="s">
        <v>7</v>
      </c>
      <c r="G24" s="47" t="s">
        <v>8</v>
      </c>
      <c r="H24" s="48" t="s">
        <v>30</v>
      </c>
      <c r="I24" s="232" t="s">
        <v>10</v>
      </c>
      <c r="J24" s="259"/>
    </row>
    <row r="25" spans="1:10" ht="16.5" customHeight="1">
      <c r="A25" s="254" t="s">
        <v>14</v>
      </c>
      <c r="B25" s="273"/>
      <c r="C25" s="274"/>
      <c r="D25" s="275"/>
      <c r="E25" s="144"/>
      <c r="F25" s="124"/>
      <c r="G25" s="357"/>
      <c r="H25" s="354">
        <f>ROUNDDOWN(E25*G25,0)</f>
        <v>0</v>
      </c>
      <c r="I25" s="266"/>
      <c r="J25" s="267"/>
    </row>
    <row r="26" spans="1:10" ht="16.5" customHeight="1">
      <c r="A26" s="255"/>
      <c r="B26" s="336"/>
      <c r="C26" s="337"/>
      <c r="D26" s="338"/>
      <c r="E26" s="146"/>
      <c r="F26" s="32"/>
      <c r="G26" s="358"/>
      <c r="H26" s="351">
        <f>ROUNDDOWN(E26*G26,0)</f>
        <v>0</v>
      </c>
      <c r="I26" s="181"/>
      <c r="J26" s="262"/>
    </row>
    <row r="27" spans="1:10" ht="16.5" customHeight="1">
      <c r="A27" s="255"/>
      <c r="B27" s="336"/>
      <c r="C27" s="337"/>
      <c r="D27" s="338"/>
      <c r="E27" s="152"/>
      <c r="F27" s="131"/>
      <c r="G27" s="358"/>
      <c r="H27" s="351">
        <f aca="true" t="shared" si="1" ref="H27:H33">ROUNDDOWN(E27*G27,0)</f>
        <v>0</v>
      </c>
      <c r="I27" s="181"/>
      <c r="J27" s="262"/>
    </row>
    <row r="28" spans="1:12" ht="16.5" customHeight="1">
      <c r="A28" s="255"/>
      <c r="B28" s="223"/>
      <c r="C28" s="179"/>
      <c r="D28" s="180"/>
      <c r="E28" s="34"/>
      <c r="F28" s="53"/>
      <c r="G28" s="358"/>
      <c r="H28" s="351">
        <f t="shared" si="1"/>
        <v>0</v>
      </c>
      <c r="I28" s="181"/>
      <c r="J28" s="262"/>
      <c r="L28" s="94"/>
    </row>
    <row r="29" spans="1:12" ht="16.5" customHeight="1">
      <c r="A29" s="255"/>
      <c r="B29" s="223"/>
      <c r="C29" s="179"/>
      <c r="D29" s="180"/>
      <c r="E29" s="34"/>
      <c r="F29" s="53"/>
      <c r="G29" s="358"/>
      <c r="H29" s="351">
        <f t="shared" si="1"/>
        <v>0</v>
      </c>
      <c r="I29" s="181"/>
      <c r="J29" s="262"/>
      <c r="L29" s="94"/>
    </row>
    <row r="30" spans="1:12" ht="16.5" customHeight="1">
      <c r="A30" s="255"/>
      <c r="B30" s="223"/>
      <c r="C30" s="179"/>
      <c r="D30" s="180"/>
      <c r="E30" s="34"/>
      <c r="F30" s="53"/>
      <c r="G30" s="358"/>
      <c r="H30" s="351">
        <f t="shared" si="1"/>
        <v>0</v>
      </c>
      <c r="I30" s="181"/>
      <c r="J30" s="262"/>
      <c r="L30" s="94"/>
    </row>
    <row r="31" spans="1:12" ht="16.5" customHeight="1">
      <c r="A31" s="255"/>
      <c r="B31" s="223"/>
      <c r="C31" s="179"/>
      <c r="D31" s="180"/>
      <c r="E31" s="34"/>
      <c r="F31" s="53"/>
      <c r="G31" s="358"/>
      <c r="H31" s="351">
        <f t="shared" si="1"/>
        <v>0</v>
      </c>
      <c r="I31" s="181"/>
      <c r="J31" s="262"/>
      <c r="L31" s="94"/>
    </row>
    <row r="32" spans="1:12" ht="16.5" customHeight="1">
      <c r="A32" s="255"/>
      <c r="B32" s="223"/>
      <c r="C32" s="179"/>
      <c r="D32" s="180"/>
      <c r="E32" s="34"/>
      <c r="F32" s="53"/>
      <c r="G32" s="358"/>
      <c r="H32" s="351">
        <f t="shared" si="1"/>
        <v>0</v>
      </c>
      <c r="I32" s="181"/>
      <c r="J32" s="262"/>
      <c r="L32" s="94"/>
    </row>
    <row r="33" spans="1:12" ht="16.5" customHeight="1">
      <c r="A33" s="255"/>
      <c r="B33" s="223"/>
      <c r="C33" s="179"/>
      <c r="D33" s="180"/>
      <c r="E33" s="34"/>
      <c r="F33" s="53"/>
      <c r="G33" s="358"/>
      <c r="H33" s="351">
        <f t="shared" si="1"/>
        <v>0</v>
      </c>
      <c r="I33" s="181"/>
      <c r="J33" s="262"/>
      <c r="L33" s="94"/>
    </row>
    <row r="34" spans="1:10" ht="16.5" customHeight="1">
      <c r="A34" s="256"/>
      <c r="B34" s="263"/>
      <c r="C34" s="264"/>
      <c r="D34" s="265"/>
      <c r="E34" s="41"/>
      <c r="F34" s="56"/>
      <c r="G34" s="359"/>
      <c r="H34" s="353">
        <f>ROUNDDOWN(E34*G34,0)</f>
        <v>0</v>
      </c>
      <c r="I34" s="171"/>
      <c r="J34" s="292"/>
    </row>
    <row r="35" spans="1:10" ht="24.75" customHeight="1" thickBot="1">
      <c r="A35" s="234" t="s">
        <v>17</v>
      </c>
      <c r="B35" s="235"/>
      <c r="C35" s="235"/>
      <c r="D35" s="235"/>
      <c r="E35" s="235"/>
      <c r="F35" s="235"/>
      <c r="G35" s="236"/>
      <c r="H35" s="206">
        <f>SUM(H25:H34)</f>
        <v>0</v>
      </c>
      <c r="I35" s="237" t="s">
        <v>45</v>
      </c>
      <c r="J35" s="238"/>
    </row>
    <row r="36" spans="1:10" ht="27" customHeight="1" thickBot="1">
      <c r="A36" s="239" t="s">
        <v>31</v>
      </c>
      <c r="B36" s="240"/>
      <c r="C36" s="241"/>
      <c r="D36" s="241"/>
      <c r="E36" s="241"/>
      <c r="F36" s="241"/>
      <c r="G36" s="242"/>
      <c r="H36" s="188">
        <f>H23+H35</f>
        <v>0</v>
      </c>
      <c r="I36" s="243" t="s">
        <v>18</v>
      </c>
      <c r="J36" s="244"/>
    </row>
    <row r="37" spans="1:10" ht="22.5" customHeight="1">
      <c r="A37" s="58"/>
      <c r="B37" s="58"/>
      <c r="C37" s="58"/>
      <c r="D37" s="58"/>
      <c r="E37" s="58"/>
      <c r="F37" s="58"/>
      <c r="G37" s="58"/>
      <c r="H37" s="59"/>
      <c r="I37" s="59"/>
      <c r="J37" s="59"/>
    </row>
    <row r="38" spans="1:10" ht="17.25">
      <c r="A38" s="60" t="s">
        <v>20</v>
      </c>
      <c r="B38" s="58"/>
      <c r="C38" s="58"/>
      <c r="D38" s="61"/>
      <c r="E38" s="58"/>
      <c r="F38" s="58"/>
      <c r="G38" s="58"/>
      <c r="H38" s="59"/>
      <c r="I38" s="59"/>
      <c r="J38" s="59"/>
    </row>
    <row r="39" spans="1:10" ht="37.5" customHeight="1">
      <c r="A39" s="229" t="s">
        <v>2</v>
      </c>
      <c r="B39" s="245"/>
      <c r="C39" s="62" t="s">
        <v>4</v>
      </c>
      <c r="D39" s="95" t="s">
        <v>28</v>
      </c>
      <c r="E39" s="64" t="s">
        <v>6</v>
      </c>
      <c r="F39" s="62" t="s">
        <v>7</v>
      </c>
      <c r="G39" s="65" t="s">
        <v>8</v>
      </c>
      <c r="H39" s="48" t="s">
        <v>30</v>
      </c>
      <c r="I39" s="48" t="s">
        <v>9</v>
      </c>
      <c r="J39" s="66" t="s">
        <v>10</v>
      </c>
    </row>
    <row r="40" spans="1:10" ht="16.5" customHeight="1">
      <c r="A40" s="170" t="s">
        <v>19</v>
      </c>
      <c r="B40" s="167" t="s">
        <v>45</v>
      </c>
      <c r="C40" s="20"/>
      <c r="D40" s="21"/>
      <c r="E40" s="22"/>
      <c r="F40" s="20"/>
      <c r="G40" s="189"/>
      <c r="H40" s="190">
        <f>ROUNDDOWN(E40*G40,0)</f>
        <v>0</v>
      </c>
      <c r="I40" s="23"/>
      <c r="J40" s="67"/>
    </row>
    <row r="41" spans="1:10" ht="16.5" customHeight="1">
      <c r="A41" s="173"/>
      <c r="B41" s="168"/>
      <c r="C41" s="32"/>
      <c r="D41" s="33"/>
      <c r="E41" s="73"/>
      <c r="F41" s="111"/>
      <c r="G41" s="205"/>
      <c r="H41" s="192">
        <f>ROUNDDOWN(E41*G41,0)</f>
        <v>0</v>
      </c>
      <c r="I41" s="113"/>
      <c r="J41" s="113"/>
    </row>
    <row r="42" spans="1:10" ht="16.5" customHeight="1">
      <c r="A42" s="173"/>
      <c r="B42" s="168"/>
      <c r="C42" s="32"/>
      <c r="D42" s="54"/>
      <c r="E42" s="84"/>
      <c r="F42" s="35"/>
      <c r="G42" s="191"/>
      <c r="H42" s="192">
        <f>ROUNDDOWN(E42*G42,0)</f>
        <v>0</v>
      </c>
      <c r="I42" s="68"/>
      <c r="J42" s="68"/>
    </row>
    <row r="43" spans="1:10" ht="16.5" customHeight="1">
      <c r="A43" s="173"/>
      <c r="B43" s="168"/>
      <c r="C43" s="35"/>
      <c r="D43" s="33"/>
      <c r="E43" s="28"/>
      <c r="F43" s="26"/>
      <c r="G43" s="196"/>
      <c r="H43" s="192">
        <f>ROUNDDOWN(E43*G43,0)</f>
        <v>0</v>
      </c>
      <c r="I43" s="114"/>
      <c r="J43" s="114"/>
    </row>
    <row r="44" spans="1:10" ht="16.5" customHeight="1">
      <c r="A44" s="174"/>
      <c r="B44" s="169"/>
      <c r="C44" s="39"/>
      <c r="D44" s="40"/>
      <c r="E44" s="41"/>
      <c r="F44" s="39"/>
      <c r="G44" s="193"/>
      <c r="H44" s="183">
        <f>ROUNDDOWN(E44*G44,0)</f>
        <v>0</v>
      </c>
      <c r="I44" s="42"/>
      <c r="J44" s="69"/>
    </row>
    <row r="45" spans="1:10" ht="24.75" customHeight="1">
      <c r="A45" s="214" t="s">
        <v>12</v>
      </c>
      <c r="B45" s="224"/>
      <c r="C45" s="224"/>
      <c r="D45" s="224"/>
      <c r="E45" s="224"/>
      <c r="F45" s="224"/>
      <c r="G45" s="333"/>
      <c r="H45" s="202">
        <f>SUM(H40:H44)</f>
        <v>0</v>
      </c>
      <c r="I45" s="214" t="s">
        <v>45</v>
      </c>
      <c r="J45" s="213"/>
    </row>
    <row r="46" spans="1:10" ht="37.5" customHeight="1">
      <c r="A46" s="70" t="s">
        <v>2</v>
      </c>
      <c r="B46" s="229" t="s">
        <v>13</v>
      </c>
      <c r="C46" s="230"/>
      <c r="D46" s="230"/>
      <c r="E46" s="230"/>
      <c r="F46" s="230"/>
      <c r="G46" s="231"/>
      <c r="H46" s="48" t="s">
        <v>30</v>
      </c>
      <c r="I46" s="232" t="s">
        <v>10</v>
      </c>
      <c r="J46" s="233"/>
    </row>
    <row r="47" spans="1:10" ht="16.5" customHeight="1">
      <c r="A47" s="173" t="s">
        <v>26</v>
      </c>
      <c r="B47" s="218"/>
      <c r="C47" s="219"/>
      <c r="D47" s="219"/>
      <c r="E47" s="219"/>
      <c r="F47" s="219"/>
      <c r="G47" s="220"/>
      <c r="H47" s="194"/>
      <c r="I47" s="221"/>
      <c r="J47" s="222"/>
    </row>
    <row r="48" spans="1:10" ht="16.5" customHeight="1">
      <c r="A48" s="173"/>
      <c r="B48" s="223"/>
      <c r="C48" s="179"/>
      <c r="D48" s="179"/>
      <c r="E48" s="179"/>
      <c r="F48" s="179"/>
      <c r="G48" s="180"/>
      <c r="H48" s="192"/>
      <c r="I48" s="181"/>
      <c r="J48" s="175"/>
    </row>
    <row r="49" spans="1:10" ht="16.5" customHeight="1">
      <c r="A49" s="173"/>
      <c r="B49" s="223"/>
      <c r="C49" s="179"/>
      <c r="D49" s="179"/>
      <c r="E49" s="179"/>
      <c r="F49" s="179"/>
      <c r="G49" s="180"/>
      <c r="H49" s="194"/>
      <c r="I49" s="181"/>
      <c r="J49" s="175"/>
    </row>
    <row r="50" spans="1:10" ht="16.5" customHeight="1">
      <c r="A50" s="173"/>
      <c r="B50" s="223"/>
      <c r="C50" s="179"/>
      <c r="D50" s="179"/>
      <c r="E50" s="179"/>
      <c r="F50" s="179"/>
      <c r="G50" s="180"/>
      <c r="H50" s="192"/>
      <c r="I50" s="181"/>
      <c r="J50" s="175"/>
    </row>
    <row r="51" spans="1:12" ht="16.5" customHeight="1">
      <c r="A51" s="174"/>
      <c r="B51" s="176"/>
      <c r="C51" s="177"/>
      <c r="D51" s="177"/>
      <c r="E51" s="177"/>
      <c r="F51" s="177"/>
      <c r="G51" s="178"/>
      <c r="H51" s="183"/>
      <c r="I51" s="171"/>
      <c r="J51" s="172"/>
      <c r="L51" s="94"/>
    </row>
    <row r="52" spans="1:12" ht="16.5" customHeight="1">
      <c r="A52" s="217" t="s">
        <v>21</v>
      </c>
      <c r="B52" s="218"/>
      <c r="C52" s="219"/>
      <c r="D52" s="219"/>
      <c r="E52" s="219"/>
      <c r="F52" s="219"/>
      <c r="G52" s="220"/>
      <c r="H52" s="190"/>
      <c r="I52" s="221"/>
      <c r="J52" s="222"/>
      <c r="L52" s="94"/>
    </row>
    <row r="53" spans="1:12" ht="16.5" customHeight="1">
      <c r="A53" s="217"/>
      <c r="B53" s="223"/>
      <c r="C53" s="179"/>
      <c r="D53" s="179"/>
      <c r="E53" s="179"/>
      <c r="F53" s="179"/>
      <c r="G53" s="180"/>
      <c r="H53" s="194"/>
      <c r="I53" s="181"/>
      <c r="J53" s="175"/>
      <c r="L53" s="94"/>
    </row>
    <row r="54" spans="1:12" ht="16.5" customHeight="1">
      <c r="A54" s="217"/>
      <c r="B54" s="223"/>
      <c r="C54" s="179"/>
      <c r="D54" s="179"/>
      <c r="E54" s="179"/>
      <c r="F54" s="179"/>
      <c r="G54" s="180"/>
      <c r="H54" s="194"/>
      <c r="I54" s="181"/>
      <c r="J54" s="175"/>
      <c r="L54" s="94"/>
    </row>
    <row r="55" spans="1:12" ht="16.5" customHeight="1">
      <c r="A55" s="217"/>
      <c r="B55" s="223"/>
      <c r="C55" s="179"/>
      <c r="D55" s="179"/>
      <c r="E55" s="179"/>
      <c r="F55" s="179"/>
      <c r="G55" s="180"/>
      <c r="H55" s="192"/>
      <c r="I55" s="181"/>
      <c r="J55" s="175"/>
      <c r="L55" s="94"/>
    </row>
    <row r="56" spans="1:12" ht="16.5" customHeight="1">
      <c r="A56" s="217"/>
      <c r="B56" s="176"/>
      <c r="C56" s="177"/>
      <c r="D56" s="177"/>
      <c r="E56" s="177"/>
      <c r="F56" s="177"/>
      <c r="G56" s="178"/>
      <c r="H56" s="183"/>
      <c r="I56" s="171"/>
      <c r="J56" s="172"/>
      <c r="L56" s="94"/>
    </row>
    <row r="57" spans="1:10" ht="24.75" customHeight="1">
      <c r="A57" s="209" t="s">
        <v>22</v>
      </c>
      <c r="B57" s="210"/>
      <c r="C57" s="210"/>
      <c r="D57" s="210"/>
      <c r="E57" s="210"/>
      <c r="F57" s="210"/>
      <c r="G57" s="211"/>
      <c r="H57" s="195">
        <f>SUM(H47:H56)</f>
        <v>0</v>
      </c>
      <c r="I57" s="209" t="s">
        <v>45</v>
      </c>
      <c r="J57" s="211"/>
    </row>
    <row r="58" spans="1:10" ht="27" customHeight="1">
      <c r="A58" s="212" t="s">
        <v>32</v>
      </c>
      <c r="B58" s="213"/>
      <c r="C58" s="212"/>
      <c r="D58" s="212"/>
      <c r="E58" s="212"/>
      <c r="F58" s="212"/>
      <c r="G58" s="214"/>
      <c r="H58" s="187">
        <f>H45+H57</f>
        <v>0</v>
      </c>
      <c r="I58" s="215" t="s">
        <v>25</v>
      </c>
      <c r="J58" s="216"/>
    </row>
    <row r="59" spans="1:10" ht="13.5">
      <c r="A59" s="71" t="s">
        <v>27</v>
      </c>
      <c r="B59" s="58"/>
      <c r="C59" s="58"/>
      <c r="D59" s="58"/>
      <c r="E59" s="58"/>
      <c r="F59" s="58"/>
      <c r="G59" s="58"/>
      <c r="H59" s="59"/>
      <c r="I59" s="59"/>
      <c r="J59" s="59"/>
    </row>
  </sheetData>
  <sheetProtection/>
  <mergeCells count="65">
    <mergeCell ref="B24:D24"/>
    <mergeCell ref="I24:J24"/>
    <mergeCell ref="I25:J25"/>
    <mergeCell ref="B26:D26"/>
    <mergeCell ref="A3:J3"/>
    <mergeCell ref="A4:J4"/>
    <mergeCell ref="A13:A22"/>
    <mergeCell ref="A23:G23"/>
    <mergeCell ref="I23:J23"/>
    <mergeCell ref="B31:D31"/>
    <mergeCell ref="I31:J31"/>
    <mergeCell ref="B32:D32"/>
    <mergeCell ref="I32:J32"/>
    <mergeCell ref="B30:D30"/>
    <mergeCell ref="I30:J30"/>
    <mergeCell ref="I26:J26"/>
    <mergeCell ref="B27:D27"/>
    <mergeCell ref="I27:J27"/>
    <mergeCell ref="B28:D28"/>
    <mergeCell ref="I28:J28"/>
    <mergeCell ref="B29:D29"/>
    <mergeCell ref="I29:J29"/>
    <mergeCell ref="A45:G45"/>
    <mergeCell ref="I45:J45"/>
    <mergeCell ref="B33:D33"/>
    <mergeCell ref="I33:J33"/>
    <mergeCell ref="B34:D34"/>
    <mergeCell ref="I34:J34"/>
    <mergeCell ref="A35:G35"/>
    <mergeCell ref="I35:J35"/>
    <mergeCell ref="A25:A34"/>
    <mergeCell ref="B25:D25"/>
    <mergeCell ref="A36:G36"/>
    <mergeCell ref="I36:J36"/>
    <mergeCell ref="A39:B39"/>
    <mergeCell ref="A40:A44"/>
    <mergeCell ref="B40:B44"/>
    <mergeCell ref="B46:G46"/>
    <mergeCell ref="I46:J46"/>
    <mergeCell ref="A47:A51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A52:A56"/>
    <mergeCell ref="B52:G52"/>
    <mergeCell ref="I52:J52"/>
    <mergeCell ref="B53:G53"/>
    <mergeCell ref="I53:J53"/>
    <mergeCell ref="B54:G54"/>
    <mergeCell ref="I54:J54"/>
    <mergeCell ref="A58:G58"/>
    <mergeCell ref="I58:J58"/>
    <mergeCell ref="B55:G55"/>
    <mergeCell ref="I55:J55"/>
    <mergeCell ref="B56:G56"/>
    <mergeCell ref="I56:J56"/>
    <mergeCell ref="A57:G57"/>
    <mergeCell ref="I57:J57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Normal="90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2.375" style="87" customWidth="1"/>
    <col min="2" max="2" width="8.125" style="87" bestFit="1" customWidth="1"/>
    <col min="3" max="3" width="20.50390625" style="87" customWidth="1"/>
    <col min="4" max="4" width="13.125" style="87" customWidth="1"/>
    <col min="5" max="5" width="7.375" style="87" customWidth="1"/>
    <col min="6" max="6" width="6.875" style="87" customWidth="1"/>
    <col min="7" max="8" width="12.00390625" style="87" customWidth="1"/>
    <col min="9" max="9" width="14.75390625" style="87" bestFit="1" customWidth="1"/>
    <col min="10" max="10" width="13.375" style="87" customWidth="1"/>
    <col min="11" max="12" width="9.00390625" style="87" customWidth="1"/>
    <col min="13" max="13" width="47.75390625" style="87" customWidth="1"/>
    <col min="14" max="16384" width="9.00390625" style="87" customWidth="1"/>
  </cols>
  <sheetData>
    <row r="1" spans="1:10" ht="18" customHeight="1">
      <c r="A1" s="80"/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" customHeight="1">
      <c r="A3" s="250" t="s">
        <v>60</v>
      </c>
      <c r="B3" s="251"/>
      <c r="C3" s="252"/>
      <c r="D3" s="252"/>
      <c r="E3" s="252"/>
      <c r="F3" s="252"/>
      <c r="G3" s="252"/>
      <c r="H3" s="252"/>
      <c r="I3" s="252"/>
      <c r="J3" s="252"/>
    </row>
    <row r="4" spans="1:10" ht="15" customHeight="1">
      <c r="A4" s="253" t="s">
        <v>61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5" t="s">
        <v>40</v>
      </c>
      <c r="B6" s="6"/>
      <c r="C6" s="1"/>
      <c r="D6" s="1"/>
      <c r="E6" s="1"/>
      <c r="F6" s="1"/>
      <c r="G6" s="1"/>
      <c r="H6" s="1"/>
      <c r="I6" s="1"/>
      <c r="J6" s="7"/>
    </row>
    <row r="7" spans="1:10" ht="13.5">
      <c r="A7" s="8" t="s">
        <v>41</v>
      </c>
      <c r="B7" s="9"/>
      <c r="C7" s="1"/>
      <c r="D7" s="1"/>
      <c r="E7" s="1"/>
      <c r="F7" s="1"/>
      <c r="G7" s="1"/>
      <c r="H7" s="1"/>
      <c r="I7" s="1"/>
      <c r="J7" s="1"/>
    </row>
    <row r="8" spans="1:10" ht="13.5">
      <c r="A8" s="1" t="s">
        <v>42</v>
      </c>
      <c r="B8" s="6"/>
      <c r="C8" s="1"/>
      <c r="D8" s="1"/>
      <c r="E8" s="1"/>
      <c r="F8" s="1"/>
      <c r="G8" s="1"/>
      <c r="H8" s="1"/>
      <c r="I8" s="1"/>
      <c r="J8" s="1"/>
    </row>
    <row r="9" spans="1:10" s="2" customFormat="1" ht="13.5">
      <c r="A9" s="1" t="s">
        <v>54</v>
      </c>
      <c r="B9" s="6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6"/>
      <c r="C10" s="1"/>
      <c r="D10" s="1"/>
      <c r="E10" s="1"/>
      <c r="F10" s="1"/>
      <c r="G10" s="1"/>
      <c r="H10" s="1"/>
      <c r="I10" s="1"/>
      <c r="J10" s="7" t="s">
        <v>0</v>
      </c>
    </row>
    <row r="11" spans="1:10" ht="23.25" customHeight="1" thickBot="1">
      <c r="A11" s="10" t="s">
        <v>49</v>
      </c>
      <c r="B11" s="6"/>
      <c r="C11" s="1"/>
      <c r="D11" s="1"/>
      <c r="E11" s="1"/>
      <c r="F11" s="1"/>
      <c r="G11" s="1"/>
      <c r="H11" s="1"/>
      <c r="I11" s="1"/>
      <c r="J11" s="7" t="s">
        <v>44</v>
      </c>
    </row>
    <row r="12" spans="1:10" ht="37.5" customHeight="1">
      <c r="A12" s="11" t="s">
        <v>2</v>
      </c>
      <c r="B12" s="12" t="s">
        <v>3</v>
      </c>
      <c r="C12" s="13" t="s">
        <v>4</v>
      </c>
      <c r="D12" s="14" t="s">
        <v>28</v>
      </c>
      <c r="E12" s="15" t="s">
        <v>6</v>
      </c>
      <c r="F12" s="13" t="s">
        <v>7</v>
      </c>
      <c r="G12" s="16" t="s">
        <v>8</v>
      </c>
      <c r="H12" s="17" t="s">
        <v>30</v>
      </c>
      <c r="I12" s="17" t="s">
        <v>9</v>
      </c>
      <c r="J12" s="18" t="s">
        <v>10</v>
      </c>
    </row>
    <row r="13" spans="1:10" ht="16.5" customHeight="1">
      <c r="A13" s="254" t="s">
        <v>19</v>
      </c>
      <c r="B13" s="19"/>
      <c r="C13" s="20"/>
      <c r="D13" s="21"/>
      <c r="E13" s="22"/>
      <c r="F13" s="20"/>
      <c r="G13" s="360"/>
      <c r="H13" s="354">
        <f>ROUNDDOWN(E13*G13,0)</f>
        <v>0</v>
      </c>
      <c r="I13" s="118"/>
      <c r="J13" s="24"/>
    </row>
    <row r="14" spans="1:10" ht="16.5" customHeight="1">
      <c r="A14" s="255"/>
      <c r="B14" s="25"/>
      <c r="C14" s="26"/>
      <c r="D14" s="27"/>
      <c r="E14" s="28"/>
      <c r="F14" s="26"/>
      <c r="G14" s="361"/>
      <c r="H14" s="351">
        <f>ROUNDDOWN(E14*G14,0)</f>
        <v>0</v>
      </c>
      <c r="I14" s="122"/>
      <c r="J14" s="30"/>
    </row>
    <row r="15" spans="1:10" ht="16.5" customHeight="1">
      <c r="A15" s="255"/>
      <c r="B15" s="162"/>
      <c r="C15" s="26"/>
      <c r="D15" s="27"/>
      <c r="E15" s="28"/>
      <c r="F15" s="26"/>
      <c r="G15" s="361"/>
      <c r="H15" s="351">
        <f aca="true" t="shared" si="0" ref="H15:H22">ROUNDDOWN(E15*G15,0)</f>
        <v>0</v>
      </c>
      <c r="I15" s="122"/>
      <c r="J15" s="30"/>
    </row>
    <row r="16" spans="1:10" ht="16.5" customHeight="1">
      <c r="A16" s="255"/>
      <c r="B16" s="162"/>
      <c r="C16" s="26"/>
      <c r="D16" s="27"/>
      <c r="E16" s="28"/>
      <c r="F16" s="26"/>
      <c r="G16" s="361"/>
      <c r="H16" s="351">
        <f t="shared" si="0"/>
        <v>0</v>
      </c>
      <c r="I16" s="122"/>
      <c r="J16" s="30"/>
    </row>
    <row r="17" spans="1:10" ht="16.5" customHeight="1">
      <c r="A17" s="255"/>
      <c r="B17" s="162"/>
      <c r="C17" s="26"/>
      <c r="D17" s="27"/>
      <c r="E17" s="28"/>
      <c r="F17" s="26"/>
      <c r="G17" s="361"/>
      <c r="H17" s="351">
        <f t="shared" si="0"/>
        <v>0</v>
      </c>
      <c r="I17" s="122"/>
      <c r="J17" s="30"/>
    </row>
    <row r="18" spans="1:10" ht="16.5" customHeight="1">
      <c r="A18" s="255"/>
      <c r="B18" s="25"/>
      <c r="C18" s="26"/>
      <c r="D18" s="27"/>
      <c r="E18" s="28"/>
      <c r="F18" s="26"/>
      <c r="G18" s="366"/>
      <c r="H18" s="351">
        <f t="shared" si="0"/>
        <v>0</v>
      </c>
      <c r="I18" s="29"/>
      <c r="J18" s="30"/>
    </row>
    <row r="19" spans="1:10" ht="16.5" customHeight="1">
      <c r="A19" s="255"/>
      <c r="B19" s="31"/>
      <c r="C19" s="32"/>
      <c r="D19" s="33"/>
      <c r="E19" s="34"/>
      <c r="F19" s="35"/>
      <c r="G19" s="361"/>
      <c r="H19" s="351">
        <f t="shared" si="0"/>
        <v>0</v>
      </c>
      <c r="I19" s="36"/>
      <c r="J19" s="37"/>
    </row>
    <row r="20" spans="1:10" ht="16.5" customHeight="1">
      <c r="A20" s="255"/>
      <c r="B20" s="31"/>
      <c r="C20" s="35"/>
      <c r="D20" s="33"/>
      <c r="E20" s="34"/>
      <c r="F20" s="35"/>
      <c r="G20" s="361"/>
      <c r="H20" s="351">
        <f t="shared" si="0"/>
        <v>0</v>
      </c>
      <c r="I20" s="36"/>
      <c r="J20" s="37"/>
    </row>
    <row r="21" spans="1:10" ht="16.5" customHeight="1">
      <c r="A21" s="255"/>
      <c r="B21" s="31"/>
      <c r="C21" s="35"/>
      <c r="D21" s="33"/>
      <c r="E21" s="34"/>
      <c r="F21" s="35"/>
      <c r="G21" s="361"/>
      <c r="H21" s="351">
        <f t="shared" si="0"/>
        <v>0</v>
      </c>
      <c r="I21" s="36"/>
      <c r="J21" s="37"/>
    </row>
    <row r="22" spans="1:10" ht="16.5" customHeight="1">
      <c r="A22" s="256"/>
      <c r="B22" s="38"/>
      <c r="C22" s="39"/>
      <c r="D22" s="40"/>
      <c r="E22" s="41"/>
      <c r="F22" s="39"/>
      <c r="G22" s="362"/>
      <c r="H22" s="353">
        <f t="shared" si="0"/>
        <v>0</v>
      </c>
      <c r="I22" s="42"/>
      <c r="J22" s="43"/>
    </row>
    <row r="23" spans="1:10" ht="24.75" customHeight="1">
      <c r="A23" s="257" t="s">
        <v>12</v>
      </c>
      <c r="B23" s="224"/>
      <c r="C23" s="224"/>
      <c r="D23" s="224"/>
      <c r="E23" s="224"/>
      <c r="F23" s="224"/>
      <c r="G23" s="213"/>
      <c r="H23" s="202">
        <f>SUM(H13:H22)</f>
        <v>0</v>
      </c>
      <c r="I23" s="214" t="s">
        <v>45</v>
      </c>
      <c r="J23" s="258"/>
    </row>
    <row r="24" spans="1:10" ht="37.5" customHeight="1">
      <c r="A24" s="44" t="s">
        <v>2</v>
      </c>
      <c r="B24" s="229" t="s">
        <v>13</v>
      </c>
      <c r="C24" s="230"/>
      <c r="D24" s="231"/>
      <c r="E24" s="45" t="s">
        <v>6</v>
      </c>
      <c r="F24" s="46" t="s">
        <v>7</v>
      </c>
      <c r="G24" s="47" t="s">
        <v>8</v>
      </c>
      <c r="H24" s="48" t="s">
        <v>30</v>
      </c>
      <c r="I24" s="232" t="s">
        <v>10</v>
      </c>
      <c r="J24" s="259"/>
    </row>
    <row r="25" spans="1:11" ht="16.5" customHeight="1">
      <c r="A25" s="254" t="s">
        <v>14</v>
      </c>
      <c r="B25" s="273"/>
      <c r="C25" s="274"/>
      <c r="D25" s="275"/>
      <c r="E25" s="144"/>
      <c r="F25" s="124"/>
      <c r="G25" s="357"/>
      <c r="H25" s="354">
        <f>ROUNDDOWN(E25*G25,0)</f>
        <v>0</v>
      </c>
      <c r="I25" s="266"/>
      <c r="J25" s="267"/>
      <c r="K25" s="102"/>
    </row>
    <row r="26" spans="1:11" ht="16.5" customHeight="1">
      <c r="A26" s="255"/>
      <c r="B26" s="336"/>
      <c r="C26" s="337"/>
      <c r="D26" s="338"/>
      <c r="E26" s="146"/>
      <c r="F26" s="32"/>
      <c r="G26" s="358"/>
      <c r="H26" s="351">
        <f aca="true" t="shared" si="1" ref="H26:H34">ROUNDDOWN(E26*G26,0)</f>
        <v>0</v>
      </c>
      <c r="I26" s="181"/>
      <c r="J26" s="262"/>
      <c r="K26" s="102"/>
    </row>
    <row r="27" spans="1:11" ht="16.5" customHeight="1">
      <c r="A27" s="255"/>
      <c r="B27" s="336"/>
      <c r="C27" s="337"/>
      <c r="D27" s="338"/>
      <c r="E27" s="152"/>
      <c r="F27" s="131"/>
      <c r="G27" s="368"/>
      <c r="H27" s="351">
        <f t="shared" si="1"/>
        <v>0</v>
      </c>
      <c r="I27" s="181"/>
      <c r="J27" s="262"/>
      <c r="K27" s="102"/>
    </row>
    <row r="28" spans="1:12" ht="16.5" customHeight="1">
      <c r="A28" s="255"/>
      <c r="B28" s="223"/>
      <c r="C28" s="179"/>
      <c r="D28" s="180"/>
      <c r="E28" s="34"/>
      <c r="F28" s="53"/>
      <c r="G28" s="358"/>
      <c r="H28" s="351">
        <f t="shared" si="1"/>
        <v>0</v>
      </c>
      <c r="I28" s="181"/>
      <c r="J28" s="262"/>
      <c r="L28" s="94"/>
    </row>
    <row r="29" spans="1:12" ht="16.5" customHeight="1">
      <c r="A29" s="255"/>
      <c r="B29" s="223"/>
      <c r="C29" s="179"/>
      <c r="D29" s="180"/>
      <c r="E29" s="34"/>
      <c r="F29" s="53"/>
      <c r="G29" s="358"/>
      <c r="H29" s="351">
        <f t="shared" si="1"/>
        <v>0</v>
      </c>
      <c r="I29" s="181"/>
      <c r="J29" s="262"/>
      <c r="L29" s="94"/>
    </row>
    <row r="30" spans="1:12" ht="16.5" customHeight="1">
      <c r="A30" s="255"/>
      <c r="B30" s="223"/>
      <c r="C30" s="179"/>
      <c r="D30" s="180"/>
      <c r="E30" s="34"/>
      <c r="F30" s="53"/>
      <c r="G30" s="358"/>
      <c r="H30" s="351">
        <f t="shared" si="1"/>
        <v>0</v>
      </c>
      <c r="I30" s="181"/>
      <c r="J30" s="262"/>
      <c r="L30" s="94"/>
    </row>
    <row r="31" spans="1:12" ht="16.5" customHeight="1">
      <c r="A31" s="255"/>
      <c r="B31" s="223"/>
      <c r="C31" s="179"/>
      <c r="D31" s="180"/>
      <c r="E31" s="34"/>
      <c r="F31" s="53"/>
      <c r="G31" s="358"/>
      <c r="H31" s="351">
        <f t="shared" si="1"/>
        <v>0</v>
      </c>
      <c r="I31" s="181"/>
      <c r="J31" s="262"/>
      <c r="L31" s="94"/>
    </row>
    <row r="32" spans="1:12" ht="16.5" customHeight="1">
      <c r="A32" s="255"/>
      <c r="B32" s="223"/>
      <c r="C32" s="179"/>
      <c r="D32" s="180"/>
      <c r="E32" s="34"/>
      <c r="F32" s="53"/>
      <c r="G32" s="358"/>
      <c r="H32" s="351">
        <f t="shared" si="1"/>
        <v>0</v>
      </c>
      <c r="I32" s="181"/>
      <c r="J32" s="262"/>
      <c r="L32" s="94"/>
    </row>
    <row r="33" spans="1:12" ht="16.5" customHeight="1">
      <c r="A33" s="255"/>
      <c r="B33" s="223"/>
      <c r="C33" s="179"/>
      <c r="D33" s="180"/>
      <c r="E33" s="34"/>
      <c r="F33" s="53"/>
      <c r="G33" s="358"/>
      <c r="H33" s="351">
        <f t="shared" si="1"/>
        <v>0</v>
      </c>
      <c r="I33" s="181"/>
      <c r="J33" s="262"/>
      <c r="L33" s="94"/>
    </row>
    <row r="34" spans="1:10" ht="16.5" customHeight="1">
      <c r="A34" s="256"/>
      <c r="B34" s="263"/>
      <c r="C34" s="264"/>
      <c r="D34" s="265"/>
      <c r="E34" s="41"/>
      <c r="F34" s="56"/>
      <c r="G34" s="359"/>
      <c r="H34" s="353">
        <f t="shared" si="1"/>
        <v>0</v>
      </c>
      <c r="I34" s="171"/>
      <c r="J34" s="292"/>
    </row>
    <row r="35" spans="1:10" ht="24.75" customHeight="1" thickBot="1">
      <c r="A35" s="234" t="s">
        <v>17</v>
      </c>
      <c r="B35" s="235"/>
      <c r="C35" s="235"/>
      <c r="D35" s="235"/>
      <c r="E35" s="235"/>
      <c r="F35" s="235"/>
      <c r="G35" s="340"/>
      <c r="H35" s="206">
        <f>SUM(H25:H34)</f>
        <v>0</v>
      </c>
      <c r="I35" s="237" t="s">
        <v>45</v>
      </c>
      <c r="J35" s="238"/>
    </row>
    <row r="36" spans="1:10" ht="27" customHeight="1" thickBot="1">
      <c r="A36" s="239" t="s">
        <v>31</v>
      </c>
      <c r="B36" s="240"/>
      <c r="C36" s="241"/>
      <c r="D36" s="241"/>
      <c r="E36" s="241"/>
      <c r="F36" s="241"/>
      <c r="G36" s="242"/>
      <c r="H36" s="188">
        <f>H23+H35</f>
        <v>0</v>
      </c>
      <c r="I36" s="243" t="s">
        <v>18</v>
      </c>
      <c r="J36" s="244"/>
    </row>
    <row r="37" spans="1:10" ht="22.5" customHeight="1">
      <c r="A37" s="58"/>
      <c r="B37" s="58"/>
      <c r="C37" s="58"/>
      <c r="D37" s="58"/>
      <c r="E37" s="58"/>
      <c r="F37" s="58"/>
      <c r="G37" s="58"/>
      <c r="H37" s="59"/>
      <c r="I37" s="59"/>
      <c r="J37" s="59"/>
    </row>
    <row r="38" spans="1:10" ht="17.25">
      <c r="A38" s="60" t="s">
        <v>20</v>
      </c>
      <c r="B38" s="58"/>
      <c r="C38" s="58"/>
      <c r="D38" s="61"/>
      <c r="E38" s="58"/>
      <c r="F38" s="58"/>
      <c r="G38" s="58"/>
      <c r="H38" s="59"/>
      <c r="I38" s="59"/>
      <c r="J38" s="59"/>
    </row>
    <row r="39" spans="1:10" ht="37.5" customHeight="1">
      <c r="A39" s="229" t="s">
        <v>2</v>
      </c>
      <c r="B39" s="245"/>
      <c r="C39" s="62" t="s">
        <v>4</v>
      </c>
      <c r="D39" s="95" t="s">
        <v>28</v>
      </c>
      <c r="E39" s="64" t="s">
        <v>6</v>
      </c>
      <c r="F39" s="62" t="s">
        <v>7</v>
      </c>
      <c r="G39" s="65" t="s">
        <v>8</v>
      </c>
      <c r="H39" s="48" t="s">
        <v>30</v>
      </c>
      <c r="I39" s="48" t="s">
        <v>9</v>
      </c>
      <c r="J39" s="66" t="s">
        <v>10</v>
      </c>
    </row>
    <row r="40" spans="1:10" ht="16.5" customHeight="1">
      <c r="A40" s="170" t="s">
        <v>19</v>
      </c>
      <c r="B40" s="167" t="s">
        <v>45</v>
      </c>
      <c r="C40" s="20"/>
      <c r="D40" s="21"/>
      <c r="E40" s="22"/>
      <c r="F40" s="20"/>
      <c r="G40" s="189"/>
      <c r="H40" s="184">
        <f>ROUNDDOWN(E40*G40,0)</f>
        <v>0</v>
      </c>
      <c r="I40" s="23"/>
      <c r="J40" s="67"/>
    </row>
    <row r="41" spans="1:10" ht="16.5" customHeight="1">
      <c r="A41" s="173"/>
      <c r="B41" s="168"/>
      <c r="C41" s="32"/>
      <c r="D41" s="33"/>
      <c r="E41" s="73"/>
      <c r="F41" s="111"/>
      <c r="G41" s="205"/>
      <c r="H41" s="182">
        <f>ROUNDDOWN(E41*G41,0)</f>
        <v>0</v>
      </c>
      <c r="I41" s="113"/>
      <c r="J41" s="113"/>
    </row>
    <row r="42" spans="1:10" ht="16.5" customHeight="1">
      <c r="A42" s="173"/>
      <c r="B42" s="168"/>
      <c r="C42" s="32"/>
      <c r="D42" s="54"/>
      <c r="E42" s="84"/>
      <c r="F42" s="35"/>
      <c r="G42" s="191"/>
      <c r="H42" s="182">
        <f>ROUNDDOWN(E42*G42,0)</f>
        <v>0</v>
      </c>
      <c r="I42" s="68"/>
      <c r="J42" s="68"/>
    </row>
    <row r="43" spans="1:10" ht="16.5" customHeight="1">
      <c r="A43" s="173"/>
      <c r="B43" s="168"/>
      <c r="C43" s="35"/>
      <c r="D43" s="33"/>
      <c r="E43" s="28"/>
      <c r="F43" s="26"/>
      <c r="G43" s="196"/>
      <c r="H43" s="182">
        <f>ROUNDDOWN(E43*G43,0)</f>
        <v>0</v>
      </c>
      <c r="I43" s="114"/>
      <c r="J43" s="114"/>
    </row>
    <row r="44" spans="1:10" ht="16.5" customHeight="1">
      <c r="A44" s="174"/>
      <c r="B44" s="169"/>
      <c r="C44" s="39"/>
      <c r="D44" s="40"/>
      <c r="E44" s="41"/>
      <c r="F44" s="39"/>
      <c r="G44" s="193"/>
      <c r="H44" s="201">
        <f>ROUNDDOWN(E44*G44,0)</f>
        <v>0</v>
      </c>
      <c r="I44" s="42"/>
      <c r="J44" s="69"/>
    </row>
    <row r="45" spans="1:10" ht="24.75" customHeight="1">
      <c r="A45" s="214" t="s">
        <v>12</v>
      </c>
      <c r="B45" s="224"/>
      <c r="C45" s="224"/>
      <c r="D45" s="224"/>
      <c r="E45" s="224"/>
      <c r="F45" s="224"/>
      <c r="G45" s="333"/>
      <c r="H45" s="202">
        <f>SUM(H40:H44)</f>
        <v>0</v>
      </c>
      <c r="I45" s="214" t="s">
        <v>45</v>
      </c>
      <c r="J45" s="213"/>
    </row>
    <row r="46" spans="1:10" ht="37.5" customHeight="1">
      <c r="A46" s="70" t="s">
        <v>2</v>
      </c>
      <c r="B46" s="229" t="s">
        <v>13</v>
      </c>
      <c r="C46" s="230"/>
      <c r="D46" s="230"/>
      <c r="E46" s="230"/>
      <c r="F46" s="230"/>
      <c r="G46" s="231"/>
      <c r="H46" s="48" t="s">
        <v>30</v>
      </c>
      <c r="I46" s="232" t="s">
        <v>10</v>
      </c>
      <c r="J46" s="233"/>
    </row>
    <row r="47" spans="1:10" ht="16.5" customHeight="1">
      <c r="A47" s="173" t="s">
        <v>26</v>
      </c>
      <c r="B47" s="218"/>
      <c r="C47" s="219"/>
      <c r="D47" s="219"/>
      <c r="E47" s="219"/>
      <c r="F47" s="219"/>
      <c r="G47" s="220"/>
      <c r="H47" s="194"/>
      <c r="I47" s="221"/>
      <c r="J47" s="222"/>
    </row>
    <row r="48" spans="1:10" ht="16.5" customHeight="1">
      <c r="A48" s="173"/>
      <c r="B48" s="223"/>
      <c r="C48" s="179"/>
      <c r="D48" s="179"/>
      <c r="E48" s="179"/>
      <c r="F48" s="179"/>
      <c r="G48" s="180"/>
      <c r="H48" s="192"/>
      <c r="I48" s="181"/>
      <c r="J48" s="175"/>
    </row>
    <row r="49" spans="1:10" ht="16.5" customHeight="1">
      <c r="A49" s="173"/>
      <c r="B49" s="223"/>
      <c r="C49" s="179"/>
      <c r="D49" s="179"/>
      <c r="E49" s="179"/>
      <c r="F49" s="179"/>
      <c r="G49" s="180"/>
      <c r="H49" s="194"/>
      <c r="I49" s="181"/>
      <c r="J49" s="175"/>
    </row>
    <row r="50" spans="1:10" ht="16.5" customHeight="1">
      <c r="A50" s="173"/>
      <c r="B50" s="223"/>
      <c r="C50" s="179"/>
      <c r="D50" s="179"/>
      <c r="E50" s="179"/>
      <c r="F50" s="179"/>
      <c r="G50" s="180"/>
      <c r="H50" s="192"/>
      <c r="I50" s="181"/>
      <c r="J50" s="175"/>
    </row>
    <row r="51" spans="1:12" ht="16.5" customHeight="1">
      <c r="A51" s="174"/>
      <c r="B51" s="176"/>
      <c r="C51" s="177"/>
      <c r="D51" s="177"/>
      <c r="E51" s="177"/>
      <c r="F51" s="177"/>
      <c r="G51" s="178"/>
      <c r="H51" s="183"/>
      <c r="I51" s="171"/>
      <c r="J51" s="172"/>
      <c r="L51" s="94"/>
    </row>
    <row r="52" spans="1:12" ht="16.5" customHeight="1">
      <c r="A52" s="217" t="s">
        <v>21</v>
      </c>
      <c r="B52" s="218"/>
      <c r="C52" s="219"/>
      <c r="D52" s="219"/>
      <c r="E52" s="219"/>
      <c r="F52" s="219"/>
      <c r="G52" s="220"/>
      <c r="H52" s="190"/>
      <c r="I52" s="221"/>
      <c r="J52" s="222"/>
      <c r="L52" s="94"/>
    </row>
    <row r="53" spans="1:12" ht="16.5" customHeight="1">
      <c r="A53" s="217"/>
      <c r="B53" s="223"/>
      <c r="C53" s="179"/>
      <c r="D53" s="179"/>
      <c r="E53" s="179"/>
      <c r="F53" s="179"/>
      <c r="G53" s="180"/>
      <c r="H53" s="194"/>
      <c r="I53" s="181"/>
      <c r="J53" s="175"/>
      <c r="L53" s="94"/>
    </row>
    <row r="54" spans="1:12" ht="16.5" customHeight="1">
      <c r="A54" s="217"/>
      <c r="B54" s="223"/>
      <c r="C54" s="179"/>
      <c r="D54" s="179"/>
      <c r="E54" s="179"/>
      <c r="F54" s="179"/>
      <c r="G54" s="180"/>
      <c r="H54" s="194"/>
      <c r="I54" s="181"/>
      <c r="J54" s="175"/>
      <c r="L54" s="94"/>
    </row>
    <row r="55" spans="1:12" ht="16.5" customHeight="1">
      <c r="A55" s="217"/>
      <c r="B55" s="223"/>
      <c r="C55" s="179"/>
      <c r="D55" s="179"/>
      <c r="E55" s="179"/>
      <c r="F55" s="179"/>
      <c r="G55" s="180"/>
      <c r="H55" s="192"/>
      <c r="I55" s="181"/>
      <c r="J55" s="175"/>
      <c r="L55" s="94"/>
    </row>
    <row r="56" spans="1:12" ht="16.5" customHeight="1">
      <c r="A56" s="217"/>
      <c r="B56" s="176"/>
      <c r="C56" s="177"/>
      <c r="D56" s="177"/>
      <c r="E56" s="177"/>
      <c r="F56" s="177"/>
      <c r="G56" s="178"/>
      <c r="H56" s="183"/>
      <c r="I56" s="171"/>
      <c r="J56" s="172"/>
      <c r="L56" s="94"/>
    </row>
    <row r="57" spans="1:10" ht="24.75" customHeight="1">
      <c r="A57" s="209" t="s">
        <v>22</v>
      </c>
      <c r="B57" s="210"/>
      <c r="C57" s="210"/>
      <c r="D57" s="210"/>
      <c r="E57" s="210"/>
      <c r="F57" s="210"/>
      <c r="G57" s="211"/>
      <c r="H57" s="195">
        <f>SUM(H47:H56)</f>
        <v>0</v>
      </c>
      <c r="I57" s="209" t="s">
        <v>45</v>
      </c>
      <c r="J57" s="211"/>
    </row>
    <row r="58" spans="1:10" ht="27" customHeight="1">
      <c r="A58" s="212" t="s">
        <v>32</v>
      </c>
      <c r="B58" s="213"/>
      <c r="C58" s="212"/>
      <c r="D58" s="212"/>
      <c r="E58" s="212"/>
      <c r="F58" s="212"/>
      <c r="G58" s="214"/>
      <c r="H58" s="187">
        <f>H45+H57</f>
        <v>0</v>
      </c>
      <c r="I58" s="215" t="s">
        <v>25</v>
      </c>
      <c r="J58" s="216"/>
    </row>
    <row r="59" spans="1:10" ht="13.5">
      <c r="A59" s="71" t="s">
        <v>27</v>
      </c>
      <c r="B59" s="58"/>
      <c r="C59" s="58"/>
      <c r="D59" s="58"/>
      <c r="E59" s="58"/>
      <c r="F59" s="58"/>
      <c r="G59" s="58"/>
      <c r="H59" s="59"/>
      <c r="I59" s="59"/>
      <c r="J59" s="59"/>
    </row>
  </sheetData>
  <sheetProtection/>
  <mergeCells count="65">
    <mergeCell ref="B24:D24"/>
    <mergeCell ref="I24:J24"/>
    <mergeCell ref="I25:J25"/>
    <mergeCell ref="B26:D26"/>
    <mergeCell ref="A3:J3"/>
    <mergeCell ref="A4:J4"/>
    <mergeCell ref="A13:A22"/>
    <mergeCell ref="A23:G23"/>
    <mergeCell ref="I23:J23"/>
    <mergeCell ref="B31:D31"/>
    <mergeCell ref="I31:J31"/>
    <mergeCell ref="B32:D32"/>
    <mergeCell ref="I32:J32"/>
    <mergeCell ref="B30:D30"/>
    <mergeCell ref="I30:J30"/>
    <mergeCell ref="I26:J26"/>
    <mergeCell ref="B27:D27"/>
    <mergeCell ref="I27:J27"/>
    <mergeCell ref="B28:D28"/>
    <mergeCell ref="I28:J28"/>
    <mergeCell ref="B29:D29"/>
    <mergeCell ref="I29:J29"/>
    <mergeCell ref="A45:G45"/>
    <mergeCell ref="I45:J45"/>
    <mergeCell ref="B33:D33"/>
    <mergeCell ref="I33:J33"/>
    <mergeCell ref="B34:D34"/>
    <mergeCell ref="I34:J34"/>
    <mergeCell ref="A35:G35"/>
    <mergeCell ref="I35:J35"/>
    <mergeCell ref="A25:A34"/>
    <mergeCell ref="B25:D25"/>
    <mergeCell ref="A36:G36"/>
    <mergeCell ref="I36:J36"/>
    <mergeCell ref="A39:B39"/>
    <mergeCell ref="A40:A44"/>
    <mergeCell ref="B40:B44"/>
    <mergeCell ref="B46:G46"/>
    <mergeCell ref="I46:J46"/>
    <mergeCell ref="A47:A51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A52:A56"/>
    <mergeCell ref="B52:G52"/>
    <mergeCell ref="I52:J52"/>
    <mergeCell ref="B53:G53"/>
    <mergeCell ref="I53:J53"/>
    <mergeCell ref="B54:G54"/>
    <mergeCell ref="I54:J54"/>
    <mergeCell ref="A58:G58"/>
    <mergeCell ref="I58:J58"/>
    <mergeCell ref="B55:G55"/>
    <mergeCell ref="I55:J55"/>
    <mergeCell ref="B56:G56"/>
    <mergeCell ref="I56:J56"/>
    <mergeCell ref="A57:G57"/>
    <mergeCell ref="I57:J57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Normal="90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375" style="2" customWidth="1"/>
    <col min="2" max="2" width="8.125" style="2" bestFit="1" customWidth="1"/>
    <col min="3" max="3" width="20.50390625" style="2" customWidth="1"/>
    <col min="4" max="4" width="13.125" style="2" customWidth="1"/>
    <col min="5" max="5" width="7.375" style="2" customWidth="1"/>
    <col min="6" max="6" width="6.875" style="2" customWidth="1"/>
    <col min="7" max="8" width="12.00390625" style="2" customWidth="1"/>
    <col min="9" max="9" width="14.75390625" style="2" bestFit="1" customWidth="1"/>
    <col min="10" max="10" width="13.375" style="2" customWidth="1"/>
    <col min="11" max="12" width="9.00390625" style="2" customWidth="1"/>
    <col min="13" max="13" width="47.75390625" style="2" customWidth="1"/>
    <col min="14" max="16384" width="9.00390625" style="2" customWidth="1"/>
  </cols>
  <sheetData>
    <row r="1" spans="1:10" ht="18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8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1" customHeight="1">
      <c r="A3" s="250" t="s">
        <v>51</v>
      </c>
      <c r="B3" s="251"/>
      <c r="C3" s="252"/>
      <c r="D3" s="252"/>
      <c r="E3" s="252"/>
      <c r="F3" s="252"/>
      <c r="G3" s="252"/>
      <c r="H3" s="252"/>
      <c r="I3" s="252"/>
      <c r="J3" s="252"/>
    </row>
    <row r="4" spans="1:10" ht="15" customHeight="1">
      <c r="A4" s="3"/>
      <c r="B4" s="3"/>
      <c r="C4" s="4"/>
      <c r="D4" s="4"/>
      <c r="E4" s="4"/>
      <c r="F4" s="4"/>
      <c r="G4" s="4"/>
      <c r="H4" s="4"/>
      <c r="I4" s="4"/>
      <c r="J4" s="4"/>
    </row>
    <row r="5" spans="1:10" ht="14.25">
      <c r="A5" s="5" t="s">
        <v>40</v>
      </c>
      <c r="B5" s="6"/>
      <c r="C5" s="1"/>
      <c r="D5" s="1"/>
      <c r="E5" s="1"/>
      <c r="F5" s="1"/>
      <c r="G5" s="1"/>
      <c r="H5" s="1"/>
      <c r="I5" s="1"/>
      <c r="J5" s="7"/>
    </row>
    <row r="6" spans="1:10" ht="13.5">
      <c r="A6" s="8" t="s">
        <v>41</v>
      </c>
      <c r="B6" s="9"/>
      <c r="C6" s="1"/>
      <c r="D6" s="1"/>
      <c r="E6" s="1"/>
      <c r="F6" s="1"/>
      <c r="G6" s="1"/>
      <c r="H6" s="1"/>
      <c r="I6" s="1"/>
      <c r="J6" s="1"/>
    </row>
    <row r="7" spans="1:10" ht="13.5">
      <c r="A7" s="1" t="s">
        <v>42</v>
      </c>
      <c r="B7" s="6"/>
      <c r="C7" s="1"/>
      <c r="D7" s="1"/>
      <c r="E7" s="1"/>
      <c r="F7" s="1"/>
      <c r="G7" s="1"/>
      <c r="H7" s="1"/>
      <c r="I7" s="1"/>
      <c r="J7" s="1"/>
    </row>
    <row r="8" spans="1:9" ht="13.5">
      <c r="A8" s="1" t="s">
        <v>54</v>
      </c>
      <c r="B8" s="6"/>
      <c r="C8" s="1"/>
      <c r="D8" s="1"/>
      <c r="E8" s="1"/>
      <c r="F8" s="1"/>
      <c r="G8" s="1"/>
      <c r="H8" s="1"/>
      <c r="I8" s="1"/>
    </row>
    <row r="9" spans="1:10" ht="14.25">
      <c r="A9" s="1"/>
      <c r="B9" s="6"/>
      <c r="C9" s="1"/>
      <c r="D9" s="1"/>
      <c r="E9" s="1"/>
      <c r="F9" s="1"/>
      <c r="G9" s="1"/>
      <c r="H9" s="1"/>
      <c r="J9" s="7" t="s">
        <v>0</v>
      </c>
    </row>
    <row r="10" spans="1:10" ht="23.25" customHeight="1" thickBot="1">
      <c r="A10" s="10" t="s">
        <v>1</v>
      </c>
      <c r="B10" s="6"/>
      <c r="C10" s="1"/>
      <c r="D10" s="1"/>
      <c r="E10" s="1"/>
      <c r="F10" s="1"/>
      <c r="G10" s="1"/>
      <c r="H10" s="1"/>
      <c r="I10" s="1"/>
      <c r="J10" s="7" t="s">
        <v>44</v>
      </c>
    </row>
    <row r="11" spans="1:10" ht="37.5" customHeight="1">
      <c r="A11" s="11" t="s">
        <v>2</v>
      </c>
      <c r="B11" s="12" t="s">
        <v>3</v>
      </c>
      <c r="C11" s="13" t="s">
        <v>4</v>
      </c>
      <c r="D11" s="14" t="s">
        <v>28</v>
      </c>
      <c r="E11" s="15" t="s">
        <v>6</v>
      </c>
      <c r="F11" s="13" t="s">
        <v>7</v>
      </c>
      <c r="G11" s="16" t="s">
        <v>8</v>
      </c>
      <c r="H11" s="17" t="s">
        <v>30</v>
      </c>
      <c r="I11" s="17" t="s">
        <v>9</v>
      </c>
      <c r="J11" s="18" t="s">
        <v>10</v>
      </c>
    </row>
    <row r="12" spans="1:10" ht="16.5" customHeight="1">
      <c r="A12" s="254" t="s">
        <v>19</v>
      </c>
      <c r="B12" s="19"/>
      <c r="C12" s="20"/>
      <c r="D12" s="21"/>
      <c r="E12" s="22"/>
      <c r="F12" s="20"/>
      <c r="G12" s="189"/>
      <c r="H12" s="184">
        <f>ROUNDDOWN(E12*G12,0)</f>
        <v>0</v>
      </c>
      <c r="I12" s="23"/>
      <c r="J12" s="24"/>
    </row>
    <row r="13" spans="1:10" ht="16.5" customHeight="1">
      <c r="A13" s="255"/>
      <c r="B13" s="25"/>
      <c r="C13" s="26"/>
      <c r="D13" s="27"/>
      <c r="E13" s="28"/>
      <c r="F13" s="26"/>
      <c r="G13" s="191"/>
      <c r="H13" s="182">
        <f aca="true" t="shared" si="0" ref="H13:H21">ROUNDDOWN(E13*G13,0)</f>
        <v>0</v>
      </c>
      <c r="I13" s="29"/>
      <c r="J13" s="30"/>
    </row>
    <row r="14" spans="1:10" ht="16.5" customHeight="1">
      <c r="A14" s="255"/>
      <c r="B14" s="25"/>
      <c r="C14" s="26"/>
      <c r="D14" s="27"/>
      <c r="E14" s="28"/>
      <c r="F14" s="26"/>
      <c r="G14" s="191"/>
      <c r="H14" s="182">
        <f t="shared" si="0"/>
        <v>0</v>
      </c>
      <c r="I14" s="29"/>
      <c r="J14" s="30"/>
    </row>
    <row r="15" spans="1:10" ht="16.5" customHeight="1">
      <c r="A15" s="255"/>
      <c r="B15" s="25"/>
      <c r="C15" s="26"/>
      <c r="D15" s="27"/>
      <c r="E15" s="28"/>
      <c r="F15" s="26"/>
      <c r="G15" s="191"/>
      <c r="H15" s="182">
        <f t="shared" si="0"/>
        <v>0</v>
      </c>
      <c r="I15" s="29"/>
      <c r="J15" s="30"/>
    </row>
    <row r="16" spans="1:10" ht="16.5" customHeight="1">
      <c r="A16" s="255"/>
      <c r="B16" s="25"/>
      <c r="C16" s="26"/>
      <c r="D16" s="27"/>
      <c r="E16" s="28"/>
      <c r="F16" s="26"/>
      <c r="G16" s="191"/>
      <c r="H16" s="182">
        <f t="shared" si="0"/>
        <v>0</v>
      </c>
      <c r="I16" s="29"/>
      <c r="J16" s="30"/>
    </row>
    <row r="17" spans="1:10" ht="16.5" customHeight="1">
      <c r="A17" s="255"/>
      <c r="B17" s="25"/>
      <c r="C17" s="26"/>
      <c r="D17" s="27"/>
      <c r="E17" s="28"/>
      <c r="F17" s="26"/>
      <c r="G17" s="191"/>
      <c r="H17" s="182">
        <f t="shared" si="0"/>
        <v>0</v>
      </c>
      <c r="I17" s="29"/>
      <c r="J17" s="30"/>
    </row>
    <row r="18" spans="1:10" ht="16.5" customHeight="1">
      <c r="A18" s="255"/>
      <c r="B18" s="31"/>
      <c r="C18" s="32"/>
      <c r="D18" s="33"/>
      <c r="E18" s="34"/>
      <c r="F18" s="35"/>
      <c r="G18" s="191"/>
      <c r="H18" s="182">
        <f t="shared" si="0"/>
        <v>0</v>
      </c>
      <c r="I18" s="36"/>
      <c r="J18" s="37"/>
    </row>
    <row r="19" spans="1:10" ht="16.5" customHeight="1">
      <c r="A19" s="255"/>
      <c r="B19" s="31"/>
      <c r="C19" s="35"/>
      <c r="D19" s="33"/>
      <c r="E19" s="34"/>
      <c r="F19" s="35"/>
      <c r="G19" s="191"/>
      <c r="H19" s="182">
        <f t="shared" si="0"/>
        <v>0</v>
      </c>
      <c r="I19" s="36"/>
      <c r="J19" s="37"/>
    </row>
    <row r="20" spans="1:10" ht="16.5" customHeight="1">
      <c r="A20" s="255"/>
      <c r="B20" s="31"/>
      <c r="C20" s="35"/>
      <c r="D20" s="33"/>
      <c r="E20" s="34"/>
      <c r="F20" s="35"/>
      <c r="G20" s="191"/>
      <c r="H20" s="182">
        <f t="shared" si="0"/>
        <v>0</v>
      </c>
      <c r="I20" s="36"/>
      <c r="J20" s="37"/>
    </row>
    <row r="21" spans="1:10" ht="16.5" customHeight="1">
      <c r="A21" s="256"/>
      <c r="B21" s="38"/>
      <c r="C21" s="39"/>
      <c r="D21" s="40"/>
      <c r="E21" s="41"/>
      <c r="F21" s="39"/>
      <c r="G21" s="193"/>
      <c r="H21" s="201">
        <f t="shared" si="0"/>
        <v>0</v>
      </c>
      <c r="I21" s="42"/>
      <c r="J21" s="43"/>
    </row>
    <row r="22" spans="1:10" ht="24.75" customHeight="1">
      <c r="A22" s="257" t="s">
        <v>12</v>
      </c>
      <c r="B22" s="224"/>
      <c r="C22" s="224"/>
      <c r="D22" s="224"/>
      <c r="E22" s="224"/>
      <c r="F22" s="224"/>
      <c r="G22" s="333"/>
      <c r="H22" s="202">
        <f>SUM(H12:H21)</f>
        <v>0</v>
      </c>
      <c r="I22" s="214" t="s">
        <v>45</v>
      </c>
      <c r="J22" s="258"/>
    </row>
    <row r="23" spans="1:10" ht="37.5" customHeight="1">
      <c r="A23" s="44" t="s">
        <v>2</v>
      </c>
      <c r="B23" s="229" t="s">
        <v>13</v>
      </c>
      <c r="C23" s="230"/>
      <c r="D23" s="231"/>
      <c r="E23" s="45" t="s">
        <v>6</v>
      </c>
      <c r="F23" s="46" t="s">
        <v>7</v>
      </c>
      <c r="G23" s="47" t="s">
        <v>8</v>
      </c>
      <c r="H23" s="48" t="s">
        <v>30</v>
      </c>
      <c r="I23" s="232" t="s">
        <v>10</v>
      </c>
      <c r="J23" s="259"/>
    </row>
    <row r="24" spans="1:10" ht="16.5" customHeight="1">
      <c r="A24" s="254" t="s">
        <v>14</v>
      </c>
      <c r="B24" s="296"/>
      <c r="C24" s="297"/>
      <c r="D24" s="298"/>
      <c r="E24" s="28"/>
      <c r="F24" s="49"/>
      <c r="G24" s="207"/>
      <c r="H24" s="184">
        <f>ROUNDDOWN(E24*G24,0)</f>
        <v>0</v>
      </c>
      <c r="I24" s="266"/>
      <c r="J24" s="267"/>
    </row>
    <row r="25" spans="1:10" ht="16.5" customHeight="1">
      <c r="A25" s="255"/>
      <c r="B25" s="223"/>
      <c r="C25" s="179"/>
      <c r="D25" s="180"/>
      <c r="E25" s="51"/>
      <c r="F25" s="52"/>
      <c r="G25" s="200"/>
      <c r="H25" s="182">
        <f aca="true" t="shared" si="1" ref="H25:H33">ROUNDDOWN(E25*G25,0)</f>
        <v>0</v>
      </c>
      <c r="I25" s="181"/>
      <c r="J25" s="262"/>
    </row>
    <row r="26" spans="1:10" ht="16.5" customHeight="1">
      <c r="A26" s="255"/>
      <c r="B26" s="223"/>
      <c r="C26" s="179"/>
      <c r="D26" s="180"/>
      <c r="E26" s="34"/>
      <c r="F26" s="53"/>
      <c r="G26" s="198"/>
      <c r="H26" s="182">
        <f t="shared" si="1"/>
        <v>0</v>
      </c>
      <c r="I26" s="181"/>
      <c r="J26" s="262"/>
    </row>
    <row r="27" spans="1:12" ht="16.5" customHeight="1">
      <c r="A27" s="255"/>
      <c r="B27" s="223"/>
      <c r="C27" s="179"/>
      <c r="D27" s="180"/>
      <c r="E27" s="34"/>
      <c r="F27" s="53"/>
      <c r="G27" s="198"/>
      <c r="H27" s="182">
        <f t="shared" si="1"/>
        <v>0</v>
      </c>
      <c r="I27" s="181"/>
      <c r="J27" s="262"/>
      <c r="L27" s="55"/>
    </row>
    <row r="28" spans="1:12" ht="16.5" customHeight="1">
      <c r="A28" s="255"/>
      <c r="B28" s="223"/>
      <c r="C28" s="179"/>
      <c r="D28" s="180"/>
      <c r="E28" s="34"/>
      <c r="F28" s="53"/>
      <c r="G28" s="198"/>
      <c r="H28" s="182">
        <f t="shared" si="1"/>
        <v>0</v>
      </c>
      <c r="I28" s="181"/>
      <c r="J28" s="262"/>
      <c r="L28" s="55"/>
    </row>
    <row r="29" spans="1:12" ht="16.5" customHeight="1">
      <c r="A29" s="255"/>
      <c r="B29" s="223"/>
      <c r="C29" s="179"/>
      <c r="D29" s="180"/>
      <c r="E29" s="34"/>
      <c r="F29" s="53"/>
      <c r="G29" s="198"/>
      <c r="H29" s="182">
        <f t="shared" si="1"/>
        <v>0</v>
      </c>
      <c r="I29" s="181"/>
      <c r="J29" s="262"/>
      <c r="L29" s="55"/>
    </row>
    <row r="30" spans="1:12" ht="16.5" customHeight="1">
      <c r="A30" s="255"/>
      <c r="B30" s="223"/>
      <c r="C30" s="179"/>
      <c r="D30" s="180"/>
      <c r="E30" s="34"/>
      <c r="F30" s="53"/>
      <c r="G30" s="198"/>
      <c r="H30" s="182">
        <f t="shared" si="1"/>
        <v>0</v>
      </c>
      <c r="I30" s="181"/>
      <c r="J30" s="262"/>
      <c r="L30" s="55"/>
    </row>
    <row r="31" spans="1:12" ht="16.5" customHeight="1">
      <c r="A31" s="255"/>
      <c r="B31" s="223"/>
      <c r="C31" s="179"/>
      <c r="D31" s="180"/>
      <c r="E31" s="34"/>
      <c r="F31" s="53"/>
      <c r="G31" s="198"/>
      <c r="H31" s="182">
        <f t="shared" si="1"/>
        <v>0</v>
      </c>
      <c r="I31" s="181"/>
      <c r="J31" s="262"/>
      <c r="L31" s="55"/>
    </row>
    <row r="32" spans="1:12" ht="16.5" customHeight="1">
      <c r="A32" s="255"/>
      <c r="B32" s="223"/>
      <c r="C32" s="179"/>
      <c r="D32" s="180"/>
      <c r="E32" s="34"/>
      <c r="F32" s="53"/>
      <c r="G32" s="198"/>
      <c r="H32" s="182">
        <f t="shared" si="1"/>
        <v>0</v>
      </c>
      <c r="I32" s="181"/>
      <c r="J32" s="262"/>
      <c r="L32" s="55"/>
    </row>
    <row r="33" spans="1:10" ht="16.5" customHeight="1">
      <c r="A33" s="256"/>
      <c r="B33" s="263"/>
      <c r="C33" s="264"/>
      <c r="D33" s="265"/>
      <c r="E33" s="41"/>
      <c r="F33" s="56"/>
      <c r="G33" s="185"/>
      <c r="H33" s="201">
        <f t="shared" si="1"/>
        <v>0</v>
      </c>
      <c r="I33" s="171"/>
      <c r="J33" s="292"/>
    </row>
    <row r="34" spans="1:10" ht="24.75" customHeight="1" thickBot="1">
      <c r="A34" s="234" t="s">
        <v>17</v>
      </c>
      <c r="B34" s="235"/>
      <c r="C34" s="235"/>
      <c r="D34" s="235"/>
      <c r="E34" s="235"/>
      <c r="F34" s="235"/>
      <c r="G34" s="236"/>
      <c r="H34" s="206">
        <f>SUM(H24:H33)</f>
        <v>0</v>
      </c>
      <c r="I34" s="237" t="s">
        <v>46</v>
      </c>
      <c r="J34" s="238"/>
    </row>
    <row r="35" spans="1:10" ht="27" customHeight="1" thickBot="1">
      <c r="A35" s="239" t="s">
        <v>31</v>
      </c>
      <c r="B35" s="240"/>
      <c r="C35" s="241"/>
      <c r="D35" s="241"/>
      <c r="E35" s="241"/>
      <c r="F35" s="241"/>
      <c r="G35" s="242"/>
      <c r="H35" s="208">
        <f>H22+H34</f>
        <v>0</v>
      </c>
      <c r="I35" s="243" t="s">
        <v>18</v>
      </c>
      <c r="J35" s="244"/>
    </row>
    <row r="36" spans="1:10" ht="22.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</row>
    <row r="37" spans="1:10" ht="17.25">
      <c r="A37" s="60" t="s">
        <v>20</v>
      </c>
      <c r="B37" s="58"/>
      <c r="C37" s="58"/>
      <c r="D37" s="61"/>
      <c r="E37" s="58"/>
      <c r="F37" s="58"/>
      <c r="G37" s="58"/>
      <c r="H37" s="59"/>
      <c r="I37" s="59"/>
      <c r="J37" s="59"/>
    </row>
    <row r="38" spans="1:10" ht="37.5" customHeight="1">
      <c r="A38" s="229" t="s">
        <v>2</v>
      </c>
      <c r="B38" s="245"/>
      <c r="C38" s="62" t="s">
        <v>4</v>
      </c>
      <c r="D38" s="63" t="s">
        <v>28</v>
      </c>
      <c r="E38" s="64" t="s">
        <v>6</v>
      </c>
      <c r="F38" s="62" t="s">
        <v>7</v>
      </c>
      <c r="G38" s="65" t="s">
        <v>8</v>
      </c>
      <c r="H38" s="48" t="s">
        <v>30</v>
      </c>
      <c r="I38" s="48" t="s">
        <v>9</v>
      </c>
      <c r="J38" s="66" t="s">
        <v>10</v>
      </c>
    </row>
    <row r="39" spans="1:10" ht="16.5" customHeight="1">
      <c r="A39" s="170" t="s">
        <v>19</v>
      </c>
      <c r="B39" s="167" t="s">
        <v>45</v>
      </c>
      <c r="C39" s="20"/>
      <c r="D39" s="21"/>
      <c r="E39" s="22"/>
      <c r="F39" s="20"/>
      <c r="G39" s="189"/>
      <c r="H39" s="184">
        <f>ROUNDDOWN(E39*G39,0)</f>
        <v>0</v>
      </c>
      <c r="I39" s="23"/>
      <c r="J39" s="67"/>
    </row>
    <row r="40" spans="1:10" ht="16.5" customHeight="1">
      <c r="A40" s="173"/>
      <c r="B40" s="168"/>
      <c r="C40" s="32"/>
      <c r="D40" s="33"/>
      <c r="E40" s="34"/>
      <c r="F40" s="35"/>
      <c r="G40" s="191"/>
      <c r="H40" s="182">
        <f>ROUNDDOWN(E40*G40,0)</f>
        <v>0</v>
      </c>
      <c r="I40" s="36"/>
      <c r="J40" s="68"/>
    </row>
    <row r="41" spans="1:10" ht="16.5" customHeight="1">
      <c r="A41" s="173"/>
      <c r="B41" s="168"/>
      <c r="C41" s="32"/>
      <c r="D41" s="33"/>
      <c r="E41" s="34"/>
      <c r="F41" s="35"/>
      <c r="G41" s="191"/>
      <c r="H41" s="182">
        <f>ROUNDDOWN(E41*G41,0)</f>
        <v>0</v>
      </c>
      <c r="I41" s="36"/>
      <c r="J41" s="68"/>
    </row>
    <row r="42" spans="1:10" ht="16.5" customHeight="1">
      <c r="A42" s="173"/>
      <c r="B42" s="168"/>
      <c r="C42" s="35"/>
      <c r="D42" s="33"/>
      <c r="E42" s="34"/>
      <c r="F42" s="35"/>
      <c r="G42" s="191"/>
      <c r="H42" s="182">
        <f>ROUNDDOWN(E42*G42,0)</f>
        <v>0</v>
      </c>
      <c r="I42" s="36"/>
      <c r="J42" s="68"/>
    </row>
    <row r="43" spans="1:10" ht="16.5" customHeight="1">
      <c r="A43" s="174"/>
      <c r="B43" s="169"/>
      <c r="C43" s="39"/>
      <c r="D43" s="40"/>
      <c r="E43" s="41"/>
      <c r="F43" s="39"/>
      <c r="G43" s="193"/>
      <c r="H43" s="201">
        <f>ROUNDDOWN(E43*G43,0)</f>
        <v>0</v>
      </c>
      <c r="I43" s="42"/>
      <c r="J43" s="69"/>
    </row>
    <row r="44" spans="1:10" ht="24.75" customHeight="1">
      <c r="A44" s="214" t="s">
        <v>12</v>
      </c>
      <c r="B44" s="224"/>
      <c r="C44" s="224"/>
      <c r="D44" s="224"/>
      <c r="E44" s="224"/>
      <c r="F44" s="224"/>
      <c r="G44" s="213"/>
      <c r="H44" s="202">
        <f>SUM(H39:H43)</f>
        <v>0</v>
      </c>
      <c r="I44" s="214" t="s">
        <v>45</v>
      </c>
      <c r="J44" s="213"/>
    </row>
    <row r="45" spans="1:10" ht="37.5" customHeight="1">
      <c r="A45" s="70" t="s">
        <v>2</v>
      </c>
      <c r="B45" s="229" t="s">
        <v>13</v>
      </c>
      <c r="C45" s="230"/>
      <c r="D45" s="230"/>
      <c r="E45" s="230"/>
      <c r="F45" s="230"/>
      <c r="G45" s="231"/>
      <c r="H45" s="48" t="s">
        <v>30</v>
      </c>
      <c r="I45" s="232" t="s">
        <v>10</v>
      </c>
      <c r="J45" s="233"/>
    </row>
    <row r="46" spans="1:10" ht="16.5" customHeight="1">
      <c r="A46" s="173" t="s">
        <v>26</v>
      </c>
      <c r="B46" s="341"/>
      <c r="C46" s="342"/>
      <c r="D46" s="342"/>
      <c r="E46" s="342"/>
      <c r="F46" s="342"/>
      <c r="G46" s="343"/>
      <c r="H46" s="194"/>
      <c r="I46" s="221"/>
      <c r="J46" s="222"/>
    </row>
    <row r="47" spans="1:10" ht="16.5" customHeight="1">
      <c r="A47" s="173"/>
      <c r="B47" s="223"/>
      <c r="C47" s="179"/>
      <c r="D47" s="179"/>
      <c r="E47" s="179"/>
      <c r="F47" s="179"/>
      <c r="G47" s="180"/>
      <c r="H47" s="192"/>
      <c r="I47" s="181"/>
      <c r="J47" s="175"/>
    </row>
    <row r="48" spans="1:10" ht="16.5" customHeight="1">
      <c r="A48" s="173"/>
      <c r="B48" s="223"/>
      <c r="C48" s="179"/>
      <c r="D48" s="179"/>
      <c r="E48" s="179"/>
      <c r="F48" s="179"/>
      <c r="G48" s="180"/>
      <c r="H48" s="194"/>
      <c r="I48" s="181"/>
      <c r="J48" s="175"/>
    </row>
    <row r="49" spans="1:10" ht="16.5" customHeight="1">
      <c r="A49" s="173"/>
      <c r="B49" s="223"/>
      <c r="C49" s="179"/>
      <c r="D49" s="179"/>
      <c r="E49" s="179"/>
      <c r="F49" s="179"/>
      <c r="G49" s="180"/>
      <c r="H49" s="192"/>
      <c r="I49" s="181"/>
      <c r="J49" s="175"/>
    </row>
    <row r="50" spans="1:12" ht="16.5" customHeight="1">
      <c r="A50" s="174"/>
      <c r="B50" s="176"/>
      <c r="C50" s="177"/>
      <c r="D50" s="177"/>
      <c r="E50" s="177"/>
      <c r="F50" s="177"/>
      <c r="G50" s="178"/>
      <c r="H50" s="183"/>
      <c r="I50" s="171"/>
      <c r="J50" s="172"/>
      <c r="L50" s="55"/>
    </row>
    <row r="51" spans="1:12" ht="16.5" customHeight="1">
      <c r="A51" s="217" t="s">
        <v>21</v>
      </c>
      <c r="B51" s="218"/>
      <c r="C51" s="219"/>
      <c r="D51" s="219"/>
      <c r="E51" s="219"/>
      <c r="F51" s="219"/>
      <c r="G51" s="220"/>
      <c r="H51" s="190"/>
      <c r="I51" s="221"/>
      <c r="J51" s="222"/>
      <c r="L51" s="55"/>
    </row>
    <row r="52" spans="1:12" ht="16.5" customHeight="1">
      <c r="A52" s="217"/>
      <c r="B52" s="223"/>
      <c r="C52" s="179"/>
      <c r="D52" s="179"/>
      <c r="E52" s="179"/>
      <c r="F52" s="179"/>
      <c r="G52" s="180"/>
      <c r="H52" s="194"/>
      <c r="I52" s="181"/>
      <c r="J52" s="175"/>
      <c r="L52" s="55"/>
    </row>
    <row r="53" spans="1:12" ht="16.5" customHeight="1">
      <c r="A53" s="217"/>
      <c r="B53" s="223"/>
      <c r="C53" s="179"/>
      <c r="D53" s="179"/>
      <c r="E53" s="179"/>
      <c r="F53" s="179"/>
      <c r="G53" s="180"/>
      <c r="H53" s="194"/>
      <c r="I53" s="181"/>
      <c r="J53" s="175"/>
      <c r="L53" s="55"/>
    </row>
    <row r="54" spans="1:12" ht="16.5" customHeight="1">
      <c r="A54" s="217"/>
      <c r="B54" s="223"/>
      <c r="C54" s="179"/>
      <c r="D54" s="179"/>
      <c r="E54" s="179"/>
      <c r="F54" s="179"/>
      <c r="G54" s="180"/>
      <c r="H54" s="192"/>
      <c r="I54" s="181"/>
      <c r="J54" s="175"/>
      <c r="L54" s="55"/>
    </row>
    <row r="55" spans="1:12" ht="16.5" customHeight="1">
      <c r="A55" s="217"/>
      <c r="B55" s="176"/>
      <c r="C55" s="177"/>
      <c r="D55" s="177"/>
      <c r="E55" s="177"/>
      <c r="F55" s="177"/>
      <c r="G55" s="178"/>
      <c r="H55" s="183"/>
      <c r="I55" s="171"/>
      <c r="J55" s="172"/>
      <c r="L55" s="55"/>
    </row>
    <row r="56" spans="1:10" ht="24.75" customHeight="1">
      <c r="A56" s="209" t="s">
        <v>22</v>
      </c>
      <c r="B56" s="210"/>
      <c r="C56" s="210"/>
      <c r="D56" s="210"/>
      <c r="E56" s="210"/>
      <c r="F56" s="210"/>
      <c r="G56" s="211"/>
      <c r="H56" s="195">
        <f>SUM(H46:H55)</f>
        <v>0</v>
      </c>
      <c r="I56" s="209" t="s">
        <v>46</v>
      </c>
      <c r="J56" s="211"/>
    </row>
    <row r="57" spans="1:10" ht="27" customHeight="1">
      <c r="A57" s="212" t="s">
        <v>32</v>
      </c>
      <c r="B57" s="213"/>
      <c r="C57" s="212"/>
      <c r="D57" s="212"/>
      <c r="E57" s="212"/>
      <c r="F57" s="212"/>
      <c r="G57" s="214"/>
      <c r="H57" s="187">
        <f>H44+H56</f>
        <v>0</v>
      </c>
      <c r="I57" s="215" t="s">
        <v>25</v>
      </c>
      <c r="J57" s="216"/>
    </row>
    <row r="58" spans="1:10" ht="13.5">
      <c r="A58" s="71" t="s">
        <v>27</v>
      </c>
      <c r="B58" s="58"/>
      <c r="C58" s="58"/>
      <c r="D58" s="58"/>
      <c r="E58" s="58"/>
      <c r="F58" s="58"/>
      <c r="G58" s="58"/>
      <c r="H58" s="59"/>
      <c r="I58" s="59"/>
      <c r="J58" s="59"/>
    </row>
  </sheetData>
  <sheetProtection/>
  <mergeCells count="64">
    <mergeCell ref="B55:G55"/>
    <mergeCell ref="A56:G56"/>
    <mergeCell ref="I56:J56"/>
    <mergeCell ref="A57:G57"/>
    <mergeCell ref="I57:J57"/>
    <mergeCell ref="A51:A55"/>
    <mergeCell ref="I52:J52"/>
    <mergeCell ref="I53:J53"/>
    <mergeCell ref="I55:J55"/>
    <mergeCell ref="I54:J54"/>
    <mergeCell ref="I51:J51"/>
    <mergeCell ref="B51:G51"/>
    <mergeCell ref="B50:G50"/>
    <mergeCell ref="B52:G52"/>
    <mergeCell ref="I50:J50"/>
    <mergeCell ref="B54:G54"/>
    <mergeCell ref="B53:G53"/>
    <mergeCell ref="B49:G49"/>
    <mergeCell ref="A44:G44"/>
    <mergeCell ref="B48:G48"/>
    <mergeCell ref="B28:D28"/>
    <mergeCell ref="A39:A43"/>
    <mergeCell ref="B39:B43"/>
    <mergeCell ref="A46:A50"/>
    <mergeCell ref="I25:J25"/>
    <mergeCell ref="I26:J26"/>
    <mergeCell ref="I27:J27"/>
    <mergeCell ref="I24:J24"/>
    <mergeCell ref="I49:J49"/>
    <mergeCell ref="I35:J35"/>
    <mergeCell ref="I34:J34"/>
    <mergeCell ref="I23:J23"/>
    <mergeCell ref="I45:J45"/>
    <mergeCell ref="I33:J33"/>
    <mergeCell ref="I44:J44"/>
    <mergeCell ref="I46:J46"/>
    <mergeCell ref="I47:J47"/>
    <mergeCell ref="I48:J48"/>
    <mergeCell ref="B24:D24"/>
    <mergeCell ref="A3:J3"/>
    <mergeCell ref="A12:A21"/>
    <mergeCell ref="A22:G22"/>
    <mergeCell ref="I22:J22"/>
    <mergeCell ref="B23:D23"/>
    <mergeCell ref="B47:G47"/>
    <mergeCell ref="A24:A33"/>
    <mergeCell ref="B45:G45"/>
    <mergeCell ref="B46:G46"/>
    <mergeCell ref="A34:G34"/>
    <mergeCell ref="A38:B38"/>
    <mergeCell ref="B25:D25"/>
    <mergeCell ref="B26:D26"/>
    <mergeCell ref="B27:D27"/>
    <mergeCell ref="B33:D33"/>
    <mergeCell ref="I32:J32"/>
    <mergeCell ref="I28:J28"/>
    <mergeCell ref="I29:J29"/>
    <mergeCell ref="A35:G35"/>
    <mergeCell ref="B31:D31"/>
    <mergeCell ref="B32:D32"/>
    <mergeCell ref="I30:J30"/>
    <mergeCell ref="I31:J31"/>
    <mergeCell ref="B29:D29"/>
    <mergeCell ref="B30:D30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2012-05-11T02:23:08Z</dcterms:created>
  <dcterms:modified xsi:type="dcterms:W3CDTF">2012-05-14T06:14:18Z</dcterms:modified>
  <cp:category/>
  <cp:version/>
  <cp:contentType/>
  <cp:contentStatus/>
</cp:coreProperties>
</file>