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iad01\zeb\H31年度ﾈｯﾄ･ｾﾞﾛ･ｴﾈﾙｷﾞｰ･ﾋﾞﾙ実証事業\ZB31-005 Web事業ページ\003_掲載データ\公開データ\補助事業実績データ\Ｈ31\"/>
    </mc:Choice>
  </mc:AlternateContent>
  <xr:revisionPtr revIDLastSave="0" documentId="13_ncr:1_{93AE77D0-E79D-421B-AF47-E368A2D87A8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J2019-001" sheetId="1" r:id="rId1"/>
    <sheet name="J2019-002" sheetId="2" r:id="rId2"/>
    <sheet name="J2019-003" sheetId="3" r:id="rId3"/>
    <sheet name="J2019-004" sheetId="4" r:id="rId4"/>
    <sheet name="J2019-005" sheetId="5" r:id="rId5"/>
    <sheet name="J2019-006" sheetId="6" r:id="rId6"/>
    <sheet name="J2019-007" sheetId="7" r:id="rId7"/>
    <sheet name="J2019-008" sheetId="8" r:id="rId8"/>
    <sheet name="J2019-009" sheetId="9" r:id="rId9"/>
    <sheet name="J2019-010" sheetId="10" r:id="rId10"/>
    <sheet name="J2019-011" sheetId="11" r:id="rId11"/>
    <sheet name="J2019-012" sheetId="12" r:id="rId12"/>
    <sheet name="J2019-013" sheetId="13" r:id="rId13"/>
    <sheet name="J2019-014" sheetId="14" r:id="rId14"/>
    <sheet name="J2019-015" sheetId="15" r:id="rId15"/>
    <sheet name="J2019-016" sheetId="16" r:id="rId16"/>
    <sheet name="J2019-017" sheetId="23" r:id="rId17"/>
    <sheet name="J2019-018" sheetId="17" r:id="rId18"/>
    <sheet name="J2019-019" sheetId="18" r:id="rId19"/>
    <sheet name="J2019-020" sheetId="19" r:id="rId20"/>
    <sheet name="J2019-021" sheetId="25" r:id="rId21"/>
    <sheet name="J2019-022" sheetId="24" r:id="rId22"/>
    <sheet name="J2019-023" sheetId="21" r:id="rId23"/>
    <sheet name="J2019-024" sheetId="22" r:id="rId24"/>
    <sheet name="Sheet1" sheetId="26" r:id="rId25"/>
  </sheets>
  <definedNames>
    <definedName name="_xlnm.Print_Area" localSheetId="0">'J2019-001'!$A$1:$AF$77</definedName>
    <definedName name="_xlnm.Print_Area" localSheetId="1">'J2019-002'!$A$1:$AF$77</definedName>
    <definedName name="_xlnm.Print_Area" localSheetId="2">'J2019-003'!$A$1:$AF$77</definedName>
    <definedName name="_xlnm.Print_Area" localSheetId="3">'J2019-004'!$A$1:$AF$77</definedName>
    <definedName name="_xlnm.Print_Area" localSheetId="4">'J2019-005'!$A$1:$AF$77</definedName>
    <definedName name="_xlnm.Print_Area" localSheetId="5">'J2019-006'!$A$1:$AF$77</definedName>
    <definedName name="_xlnm.Print_Area" localSheetId="6">'J2019-007'!$A$1:$AF$77</definedName>
    <definedName name="_xlnm.Print_Area" localSheetId="7">'J2019-008'!$A$1:$AF$77</definedName>
    <definedName name="_xlnm.Print_Area" localSheetId="8">'J2019-009'!$A$1:$AF$77</definedName>
    <definedName name="_xlnm.Print_Area" localSheetId="9">'J2019-010'!$A$1:$AF$77</definedName>
    <definedName name="_xlnm.Print_Area" localSheetId="10">'J2019-011'!$A$1:$AF$77</definedName>
    <definedName name="_xlnm.Print_Area" localSheetId="11">'J2019-012'!$A$1:$AF$77</definedName>
    <definedName name="_xlnm.Print_Area" localSheetId="12">'J2019-013'!$A$1:$AF$77</definedName>
    <definedName name="_xlnm.Print_Area" localSheetId="13">'J2019-014'!$A$1:$AF$77</definedName>
    <definedName name="_xlnm.Print_Area" localSheetId="14">'J2019-015'!$A$1:$AF$77</definedName>
    <definedName name="_xlnm.Print_Area" localSheetId="15">'J2019-016'!$A$1:$AF$77</definedName>
    <definedName name="_xlnm.Print_Area" localSheetId="16">'J2019-017'!$A$1:$AF$77</definedName>
    <definedName name="_xlnm.Print_Area" localSheetId="17">'J2019-018'!$A$1:$AF$77</definedName>
    <definedName name="_xlnm.Print_Area" localSheetId="18">'J2019-019'!$A$1:$AF$77</definedName>
    <definedName name="_xlnm.Print_Area" localSheetId="19">'J2019-020'!$A$1:$AF$77</definedName>
    <definedName name="_xlnm.Print_Area" localSheetId="20">'J2019-021'!$A$1:$AF$77</definedName>
    <definedName name="_xlnm.Print_Area" localSheetId="21">'J2019-022'!$A$1:$AF$77</definedName>
    <definedName name="_xlnm.Print_Area" localSheetId="22">'J2019-023'!$A$1:$AF$77</definedName>
    <definedName name="_xlnm.Print_Area" localSheetId="23">'J2019-024'!$A$1:$AF$77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<sst xmlns="http://schemas.openxmlformats.org/spreadsheetml/2006/main" count="4944" uniqueCount="497">
  <si>
    <t>事業概要</t>
    <rPh sb="0" eb="2">
      <t>ジギョウ</t>
    </rPh>
    <rPh sb="2" eb="4">
      <t>ガイヨウ</t>
    </rPh>
    <phoneticPr fontId="11"/>
  </si>
  <si>
    <r>
      <t>一次エネルギー消費量〔MJ/m</t>
    </r>
    <r>
      <rPr>
        <b/>
        <vertAlign val="superscript"/>
        <sz val="12"/>
        <color theme="0"/>
        <rFont val="ＭＳ Ｐゴシック"/>
        <family val="3"/>
        <charset val="128"/>
      </rPr>
      <t>2</t>
    </r>
    <r>
      <rPr>
        <b/>
        <sz val="12"/>
        <color theme="0"/>
        <rFont val="ＭＳ Ｐゴシック"/>
        <family val="3"/>
        <charset val="128"/>
      </rPr>
      <t>・年〕</t>
    </r>
    <rPh sb="0" eb="2">
      <t>イチジ</t>
    </rPh>
    <rPh sb="7" eb="10">
      <t>ショウヒリョウ</t>
    </rPh>
    <rPh sb="17" eb="18">
      <t>ネン</t>
    </rPh>
    <phoneticPr fontId="11"/>
  </si>
  <si>
    <t>Ｎｏ．</t>
    <phoneticPr fontId="11"/>
  </si>
  <si>
    <t>基準値</t>
    <rPh sb="0" eb="3">
      <t>キジュンチ</t>
    </rPh>
    <phoneticPr fontId="11"/>
  </si>
  <si>
    <t>設計値</t>
    <rPh sb="0" eb="2">
      <t>セッケイ</t>
    </rPh>
    <rPh sb="2" eb="3">
      <t>チ</t>
    </rPh>
    <phoneticPr fontId="11"/>
  </si>
  <si>
    <t>BPI/BEI</t>
    <phoneticPr fontId="11"/>
  </si>
  <si>
    <t>削減率（%）</t>
    <rPh sb="0" eb="2">
      <t>サクゲン</t>
    </rPh>
    <rPh sb="2" eb="3">
      <t>リツ</t>
    </rPh>
    <phoneticPr fontId="4"/>
  </si>
  <si>
    <t>実績値</t>
    <rPh sb="0" eb="3">
      <t>ジッセキチ</t>
    </rPh>
    <phoneticPr fontId="11"/>
  </si>
  <si>
    <t>BPI/BEI</t>
    <phoneticPr fontId="11"/>
  </si>
  <si>
    <t>PAL*</t>
  </si>
  <si>
    <t>建物用途</t>
    <rPh sb="0" eb="2">
      <t>タテモノ</t>
    </rPh>
    <rPh sb="2" eb="4">
      <t>ヨウト</t>
    </rPh>
    <phoneticPr fontId="11"/>
  </si>
  <si>
    <t>事務所</t>
  </si>
  <si>
    <t>工事種別</t>
    <rPh sb="0" eb="2">
      <t>コウジ</t>
    </rPh>
    <rPh sb="2" eb="4">
      <t>シュベツ</t>
    </rPh>
    <phoneticPr fontId="11"/>
  </si>
  <si>
    <t>既存建築物</t>
  </si>
  <si>
    <t>空　調</t>
    <rPh sb="0" eb="1">
      <t>ソラ</t>
    </rPh>
    <rPh sb="2" eb="3">
      <t>チョウ</t>
    </rPh>
    <phoneticPr fontId="11"/>
  </si>
  <si>
    <t>換　気</t>
    <rPh sb="0" eb="1">
      <t>カン</t>
    </rPh>
    <rPh sb="2" eb="3">
      <t>キ</t>
    </rPh>
    <phoneticPr fontId="11"/>
  </si>
  <si>
    <t>都道府県</t>
    <rPh sb="0" eb="2">
      <t>トドウ</t>
    </rPh>
    <rPh sb="2" eb="4">
      <t>フケン</t>
    </rPh>
    <phoneticPr fontId="4"/>
  </si>
  <si>
    <t>岡山県</t>
  </si>
  <si>
    <t>地域区分</t>
    <rPh sb="0" eb="2">
      <t>チイキ</t>
    </rPh>
    <rPh sb="2" eb="4">
      <t>クブン</t>
    </rPh>
    <phoneticPr fontId="4"/>
  </si>
  <si>
    <t>5地域</t>
  </si>
  <si>
    <t>照　明</t>
    <rPh sb="0" eb="1">
      <t>アキラ</t>
    </rPh>
    <rPh sb="2" eb="3">
      <t>メイ</t>
    </rPh>
    <phoneticPr fontId="11"/>
  </si>
  <si>
    <t>給　湯</t>
    <rPh sb="0" eb="1">
      <t>キュウ</t>
    </rPh>
    <rPh sb="2" eb="3">
      <t>ユ</t>
    </rPh>
    <phoneticPr fontId="11"/>
  </si>
  <si>
    <t>延床面積</t>
    <rPh sb="0" eb="1">
      <t>ノベ</t>
    </rPh>
    <rPh sb="1" eb="4">
      <t>ユカメンセキ</t>
    </rPh>
    <phoneticPr fontId="4"/>
  </si>
  <si>
    <t>㎡</t>
    <phoneticPr fontId="4"/>
  </si>
  <si>
    <t>構　　　　造</t>
    <rPh sb="0" eb="1">
      <t>カマエ</t>
    </rPh>
    <rPh sb="5" eb="6">
      <t>ゾウ</t>
    </rPh>
    <phoneticPr fontId="4"/>
  </si>
  <si>
    <t>RC造</t>
    <phoneticPr fontId="4"/>
  </si>
  <si>
    <t>昇降機</t>
    <rPh sb="0" eb="3">
      <t>ショウコウキ</t>
    </rPh>
    <phoneticPr fontId="11"/>
  </si>
  <si>
    <t>コージェネ</t>
  </si>
  <si>
    <t>階　　　数</t>
    <rPh sb="0" eb="1">
      <t>カイ</t>
    </rPh>
    <rPh sb="4" eb="5">
      <t>スウ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</si>
  <si>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</si>
  <si>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5"/>
  </si>
  <si>
    <t>ＣＬＴ活用</t>
    <rPh sb="3" eb="5">
      <t>カツヨウ</t>
    </rPh>
    <phoneticPr fontId="4"/>
  </si>
  <si>
    <t>－</t>
  </si>
  <si>
    <t>計 1</t>
    <rPh sb="0" eb="1">
      <t>ケイ</t>
    </rPh>
    <phoneticPr fontId="11"/>
  </si>
  <si>
    <t>地下</t>
    <rPh sb="0" eb="2">
      <t>チカ</t>
    </rPh>
    <phoneticPr fontId="4"/>
  </si>
  <si>
    <t>創エネ</t>
    <rPh sb="0" eb="1">
      <t>ソウ</t>
    </rPh>
    <phoneticPr fontId="11"/>
  </si>
  <si>
    <t>事業年度</t>
    <rPh sb="0" eb="2">
      <t>ジギョウ</t>
    </rPh>
    <rPh sb="2" eb="4">
      <t>ネンド</t>
    </rPh>
    <phoneticPr fontId="4"/>
  </si>
  <si>
    <t>2年度事業</t>
    <phoneticPr fontId="4"/>
  </si>
  <si>
    <t>事業期間</t>
    <rPh sb="0" eb="2">
      <t>ジギョウ</t>
    </rPh>
    <rPh sb="2" eb="4">
      <t>キカン</t>
    </rPh>
    <phoneticPr fontId="4"/>
  </si>
  <si>
    <t>2016年6月～2018年1月</t>
    <phoneticPr fontId="4"/>
  </si>
  <si>
    <t>計 2</t>
    <rPh sb="0" eb="1">
      <t>ケイ</t>
    </rPh>
    <phoneticPr fontId="11"/>
  </si>
  <si>
    <t>その他</t>
    <rPh sb="2" eb="3">
      <t>タ</t>
    </rPh>
    <phoneticPr fontId="11"/>
  </si>
  <si>
    <t>ＢＥＬＳ認証</t>
    <rPh sb="4" eb="6">
      <t>ニンショウ</t>
    </rPh>
    <phoneticPr fontId="4"/>
  </si>
  <si>
    <t>ZEB Ready　</t>
    <phoneticPr fontId="4"/>
  </si>
  <si>
    <t>ＣＡＳＢＥＥ</t>
    <phoneticPr fontId="4"/>
  </si>
  <si>
    <t>－</t>
    <phoneticPr fontId="4"/>
  </si>
  <si>
    <t>合　計</t>
    <rPh sb="0" eb="1">
      <t>ゴウ</t>
    </rPh>
    <rPh sb="2" eb="3">
      <t>ケイ</t>
    </rPh>
    <phoneticPr fontId="11"/>
  </si>
  <si>
    <t>計 3</t>
    <rPh sb="0" eb="1">
      <t>ケイ</t>
    </rPh>
    <phoneticPr fontId="11"/>
  </si>
  <si>
    <t xml:space="preserve"> ・BPI/BEI = 設計値／基準値、実績値／基準値</t>
    <rPh sb="12" eb="14">
      <t>セッケイ</t>
    </rPh>
    <rPh sb="14" eb="15">
      <t>チ</t>
    </rPh>
    <rPh sb="16" eb="18">
      <t>キジュン</t>
    </rPh>
    <rPh sb="18" eb="19">
      <t>チ</t>
    </rPh>
    <rPh sb="20" eb="22">
      <t>ジッセキ</t>
    </rPh>
    <rPh sb="22" eb="23">
      <t>チ</t>
    </rPh>
    <rPh sb="24" eb="27">
      <t>キジュンチ</t>
    </rPh>
    <phoneticPr fontId="11"/>
  </si>
  <si>
    <t xml:space="preserve"> ・計 2 ： 計 1 + 創エネ  ・合計 ： 計 2 + その他  ・計 3 ： 計 1 + その他</t>
    <rPh sb="2" eb="3">
      <t>ケイ</t>
    </rPh>
    <rPh sb="8" eb="9">
      <t>ケイ</t>
    </rPh>
    <rPh sb="14" eb="15">
      <t>ソウ</t>
    </rPh>
    <rPh sb="20" eb="22">
      <t>ゴウケイ</t>
    </rPh>
    <rPh sb="25" eb="26">
      <t>ケイ</t>
    </rPh>
    <rPh sb="33" eb="34">
      <t>タ</t>
    </rPh>
    <rPh sb="37" eb="38">
      <t>ケイ</t>
    </rPh>
    <rPh sb="43" eb="44">
      <t>ケイ</t>
    </rPh>
    <rPh sb="51" eb="52">
      <t>タ</t>
    </rPh>
    <phoneticPr fontId="11"/>
  </si>
  <si>
    <t>Z　E　B　技　術</t>
    <rPh sb="6" eb="7">
      <t>ワザ</t>
    </rPh>
    <rPh sb="8" eb="9">
      <t>ジュツ</t>
    </rPh>
    <phoneticPr fontId="11"/>
  </si>
  <si>
    <t>技 術</t>
    <rPh sb="0" eb="1">
      <t>ワザ</t>
    </rPh>
    <rPh sb="2" eb="3">
      <t>ジュツ</t>
    </rPh>
    <phoneticPr fontId="11"/>
  </si>
  <si>
    <t>設　備</t>
    <rPh sb="0" eb="1">
      <t>セツ</t>
    </rPh>
    <rPh sb="2" eb="3">
      <t>ソナエ</t>
    </rPh>
    <phoneticPr fontId="11"/>
  </si>
  <si>
    <t>区　分</t>
    <rPh sb="0" eb="1">
      <t>ク</t>
    </rPh>
    <rPh sb="2" eb="3">
      <t>フン</t>
    </rPh>
    <phoneticPr fontId="11"/>
  </si>
  <si>
    <t>仕　　　　様</t>
    <rPh sb="0" eb="1">
      <t>シ</t>
    </rPh>
    <rPh sb="5" eb="6">
      <t>サマ</t>
    </rPh>
    <phoneticPr fontId="11"/>
  </si>
  <si>
    <t>建築（パッシブ）</t>
  </si>
  <si>
    <t>外　皮
断　熱</t>
    <rPh sb="0" eb="1">
      <t>ソト</t>
    </rPh>
    <rPh sb="2" eb="3">
      <t>カワ</t>
    </rPh>
    <rPh sb="4" eb="5">
      <t>ダン</t>
    </rPh>
    <rPh sb="6" eb="7">
      <t>ネツ</t>
    </rPh>
    <phoneticPr fontId="4"/>
  </si>
  <si>
    <t>外　壁</t>
    <rPh sb="0" eb="1">
      <t>ソト</t>
    </rPh>
    <rPh sb="2" eb="3">
      <t>カベ</t>
    </rPh>
    <phoneticPr fontId="11"/>
  </si>
  <si>
    <t>設備（アクティブ）</t>
  </si>
  <si>
    <t>器　具</t>
    <rPh sb="0" eb="1">
      <t>キ</t>
    </rPh>
    <rPh sb="2" eb="3">
      <t>グ</t>
    </rPh>
    <phoneticPr fontId="4"/>
  </si>
  <si>
    <t>屋　根</t>
    <rPh sb="0" eb="1">
      <t>ヤ</t>
    </rPh>
    <rPh sb="2" eb="3">
      <t>ネ</t>
    </rPh>
    <phoneticPr fontId="11"/>
  </si>
  <si>
    <t>システム</t>
    <phoneticPr fontId="4"/>
  </si>
  <si>
    <t>窓</t>
    <rPh sb="0" eb="1">
      <t>マド</t>
    </rPh>
    <phoneticPr fontId="11"/>
  </si>
  <si>
    <t>給　湯</t>
    <rPh sb="0" eb="1">
      <t>キュウ</t>
    </rPh>
    <rPh sb="2" eb="3">
      <t>ユ</t>
    </rPh>
    <phoneticPr fontId="4"/>
  </si>
  <si>
    <t>機　器</t>
    <rPh sb="0" eb="1">
      <t>キ</t>
    </rPh>
    <rPh sb="2" eb="3">
      <t>キ</t>
    </rPh>
    <phoneticPr fontId="11"/>
  </si>
  <si>
    <t>日 射 遮 蔽</t>
    <rPh sb="0" eb="1">
      <t>ヒ</t>
    </rPh>
    <rPh sb="2" eb="3">
      <t>シャ</t>
    </rPh>
    <rPh sb="4" eb="5">
      <t>サエギル</t>
    </rPh>
    <rPh sb="6" eb="7">
      <t>ヘイ</t>
    </rPh>
    <phoneticPr fontId="4"/>
  </si>
  <si>
    <t>システム</t>
    <phoneticPr fontId="4"/>
  </si>
  <si>
    <t>　　通　風</t>
    <rPh sb="2" eb="3">
      <t>ツウ</t>
    </rPh>
    <rPh sb="4" eb="5">
      <t>カゼ</t>
    </rPh>
    <phoneticPr fontId="4"/>
  </si>
  <si>
    <t>昇　降　機</t>
    <rPh sb="0" eb="1">
      <t>ノボル</t>
    </rPh>
    <rPh sb="2" eb="3">
      <t>タカシ</t>
    </rPh>
    <rPh sb="4" eb="5">
      <t>キ</t>
    </rPh>
    <phoneticPr fontId="4"/>
  </si>
  <si>
    <t>　　採　光</t>
    <rPh sb="2" eb="3">
      <t>サイ</t>
    </rPh>
    <rPh sb="4" eb="5">
      <t>ヒカリ</t>
    </rPh>
    <phoneticPr fontId="4"/>
  </si>
  <si>
    <t>効率化
設　備</t>
    <rPh sb="0" eb="2">
      <t>コウリツ</t>
    </rPh>
    <rPh sb="2" eb="3">
      <t>カ</t>
    </rPh>
    <rPh sb="4" eb="5">
      <t>セツ</t>
    </rPh>
    <rPh sb="6" eb="7">
      <t>ソナエ</t>
    </rPh>
    <phoneticPr fontId="4"/>
  </si>
  <si>
    <t>コージェネ</t>
    <phoneticPr fontId="4"/>
  </si>
  <si>
    <t>熱　源</t>
    <rPh sb="0" eb="1">
      <t>ネツ</t>
    </rPh>
    <rPh sb="2" eb="3">
      <t>ゲン</t>
    </rPh>
    <phoneticPr fontId="4"/>
  </si>
  <si>
    <t>再　エ　ネ</t>
    <rPh sb="0" eb="1">
      <t>サイ</t>
    </rPh>
    <phoneticPr fontId="4"/>
  </si>
  <si>
    <t>その他技術</t>
    <rPh sb="2" eb="3">
      <t>タ</t>
    </rPh>
    <rPh sb="3" eb="5">
      <t>ギジュツ</t>
    </rPh>
    <phoneticPr fontId="4"/>
  </si>
  <si>
    <t>機　器</t>
    <rPh sb="0" eb="1">
      <t>キ</t>
    </rPh>
    <rPh sb="2" eb="3">
      <t>キ</t>
    </rPh>
    <phoneticPr fontId="4"/>
  </si>
  <si>
    <t>ＢＥＭＳ</t>
    <phoneticPr fontId="4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</si>
  <si>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4"/>
  </si>
  <si>
    <t>○</t>
  </si>
  <si>
    <t>換　気</t>
    <rPh sb="0" eb="1">
      <t>カン</t>
    </rPh>
    <rPh sb="2" eb="3">
      <t>キ</t>
    </rPh>
    <phoneticPr fontId="4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</si>
  <si>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4"/>
  </si>
  <si>
    <t>負荷コントロール</t>
    <rPh sb="0" eb="2">
      <t>フカ</t>
    </rPh>
    <phoneticPr fontId="4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</si>
  <si>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4"/>
  </si>
  <si>
    <t>チューニングなど運用時への展開</t>
    <rPh sb="8" eb="10">
      <t>ウンヨウ</t>
    </rPh>
    <rPh sb="10" eb="11">
      <t>ジ</t>
    </rPh>
    <rPh sb="13" eb="15">
      <t>テンカイ</t>
    </rPh>
    <phoneticPr fontId="4"/>
  </si>
  <si>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</si>
  <si>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</si>
  <si>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</si>
  <si>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</si>
  <si>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</si>
  <si>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</si>
  <si>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</si>
  <si>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</si>
  <si>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</si>
  <si>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</si>
  <si>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</si>
  <si>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</si>
  <si>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5"/>
  </si>
  <si>
    <t>①</t>
    <phoneticPr fontId="11"/>
  </si>
  <si>
    <t>空調設備</t>
    <rPh sb="0" eb="2">
      <t>クウチョウ</t>
    </rPh>
    <rPh sb="2" eb="4">
      <t>セツビ</t>
    </rPh>
    <phoneticPr fontId="5"/>
  </si>
  <si>
    <t>電力</t>
    <rPh sb="0" eb="2">
      <t>デンリョク</t>
    </rPh>
    <phoneticPr fontId="5"/>
  </si>
  <si>
    <t>ｋWｈ</t>
    <phoneticPr fontId="5"/>
  </si>
  <si>
    <t>都市ガス</t>
    <rPh sb="0" eb="2">
      <t>トシ</t>
    </rPh>
    <phoneticPr fontId="5"/>
  </si>
  <si>
    <t>m2</t>
  </si>
  <si>
    <t>LPガス</t>
    <phoneticPr fontId="5"/>
  </si>
  <si>
    <t>Kg</t>
    <phoneticPr fontId="11"/>
  </si>
  <si>
    <t>重油</t>
    <rPh sb="0" eb="2">
      <t>ジュウユ</t>
    </rPh>
    <phoneticPr fontId="5"/>
  </si>
  <si>
    <t>L</t>
    <phoneticPr fontId="5"/>
  </si>
  <si>
    <t>灯油</t>
    <rPh sb="0" eb="2">
      <t>トウユ</t>
    </rPh>
    <phoneticPr fontId="5"/>
  </si>
  <si>
    <t>L</t>
    <phoneticPr fontId="5"/>
  </si>
  <si>
    <t>地域熱供給</t>
    <rPh sb="0" eb="2">
      <t>チイキ</t>
    </rPh>
    <rPh sb="2" eb="3">
      <t>ネツ</t>
    </rPh>
    <rPh sb="3" eb="5">
      <t>キョウキュウ</t>
    </rPh>
    <phoneticPr fontId="5"/>
  </si>
  <si>
    <t>MJ</t>
    <phoneticPr fontId="5"/>
  </si>
  <si>
    <t>②</t>
    <phoneticPr fontId="11"/>
  </si>
  <si>
    <t>コージェネ</t>
    <phoneticPr fontId="11"/>
  </si>
  <si>
    <t>都市ｶﾞｽ</t>
    <phoneticPr fontId="11"/>
  </si>
  <si>
    <t>③</t>
    <phoneticPr fontId="11"/>
  </si>
  <si>
    <t>換気設備</t>
    <rPh sb="0" eb="2">
      <t>カンキ</t>
    </rPh>
    <rPh sb="2" eb="4">
      <t>セツビ</t>
    </rPh>
    <phoneticPr fontId="5"/>
  </si>
  <si>
    <t>④</t>
    <phoneticPr fontId="11"/>
  </si>
  <si>
    <t>照明設備</t>
    <rPh sb="0" eb="2">
      <t>ショウメイ</t>
    </rPh>
    <rPh sb="2" eb="4">
      <t>セツビ</t>
    </rPh>
    <phoneticPr fontId="5"/>
  </si>
  <si>
    <t>⑤</t>
    <phoneticPr fontId="11"/>
  </si>
  <si>
    <t>給湯設備</t>
    <rPh sb="0" eb="2">
      <t>キュウトウ</t>
    </rPh>
    <rPh sb="2" eb="4">
      <t>セツビ</t>
    </rPh>
    <phoneticPr fontId="5"/>
  </si>
  <si>
    <t>都市ガス</t>
    <rPh sb="0" eb="2">
      <t>トシ</t>
    </rPh>
    <phoneticPr fontId="11"/>
  </si>
  <si>
    <t>Ｌ</t>
  </si>
  <si>
    <t>MJ</t>
    <phoneticPr fontId="5"/>
  </si>
  <si>
    <t>⑥</t>
    <phoneticPr fontId="11"/>
  </si>
  <si>
    <t>昇降機設備</t>
    <rPh sb="0" eb="3">
      <t>ショウコウキ</t>
    </rPh>
    <rPh sb="3" eb="5">
      <t>セツビ</t>
    </rPh>
    <phoneticPr fontId="5"/>
  </si>
  <si>
    <t>ｋWｈ</t>
    <phoneticPr fontId="5"/>
  </si>
  <si>
    <t>⑦</t>
    <phoneticPr fontId="11"/>
  </si>
  <si>
    <t>その他設備</t>
    <rPh sb="2" eb="3">
      <t>タ</t>
    </rPh>
    <rPh sb="3" eb="5">
      <t>セツビ</t>
    </rPh>
    <phoneticPr fontId="11"/>
  </si>
  <si>
    <t>LPガス</t>
  </si>
  <si>
    <t>Kg</t>
    <phoneticPr fontId="11"/>
  </si>
  <si>
    <t>Ｌ</t>
    <phoneticPr fontId="11"/>
  </si>
  <si>
    <t>⑧</t>
    <phoneticPr fontId="11"/>
  </si>
  <si>
    <t>ＷＥＢＰＲＯ
対象外設備</t>
    <phoneticPr fontId="5"/>
  </si>
  <si>
    <t>Ｌ</t>
    <phoneticPr fontId="11"/>
  </si>
  <si>
    <t>J2019-002</t>
    <phoneticPr fontId="4"/>
  </si>
  <si>
    <t>マーケット</t>
  </si>
  <si>
    <t>新築</t>
  </si>
  <si>
    <t>宮城県</t>
  </si>
  <si>
    <t>4地域</t>
    <rPh sb="1" eb="3">
      <t>チイキ</t>
    </rPh>
    <phoneticPr fontId="4"/>
  </si>
  <si>
    <t>S造</t>
    <phoneticPr fontId="4"/>
  </si>
  <si>
    <t/>
  </si>
  <si>
    <t>単年度</t>
  </si>
  <si>
    <t>2016年6月～2017年1月</t>
    <phoneticPr fontId="4"/>
  </si>
  <si>
    <t>コージェネ</t>
    <phoneticPr fontId="4"/>
  </si>
  <si>
    <t>ＢＥＭＳ</t>
    <phoneticPr fontId="4"/>
  </si>
  <si>
    <t>システム</t>
    <phoneticPr fontId="4"/>
  </si>
  <si>
    <t>　</t>
  </si>
  <si>
    <t>Ｎｏ．</t>
    <phoneticPr fontId="11"/>
  </si>
  <si>
    <t>J2019-003</t>
    <phoneticPr fontId="4"/>
  </si>
  <si>
    <t>BPI/BEI</t>
    <phoneticPr fontId="11"/>
  </si>
  <si>
    <t>病院</t>
  </si>
  <si>
    <t>高知県</t>
  </si>
  <si>
    <t>7地域</t>
    <phoneticPr fontId="4"/>
  </si>
  <si>
    <t>㎡</t>
    <phoneticPr fontId="4"/>
  </si>
  <si>
    <t>RC造</t>
  </si>
  <si>
    <t>2016年6月～2019年1月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</si>
  <si>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ZEB Ready　</t>
    <phoneticPr fontId="4"/>
  </si>
  <si>
    <t>ＣＡＳＢＥＥ</t>
    <phoneticPr fontId="4"/>
  </si>
  <si>
    <t>－</t>
    <phoneticPr fontId="4"/>
  </si>
  <si>
    <t>硬質ウレタンフォーム40ｍｍ</t>
    <phoneticPr fontId="11"/>
  </si>
  <si>
    <t>システム</t>
    <phoneticPr fontId="4"/>
  </si>
  <si>
    <t>①</t>
    <phoneticPr fontId="11"/>
  </si>
  <si>
    <t>ｋWｈ</t>
    <phoneticPr fontId="5"/>
  </si>
  <si>
    <t>LPガス</t>
    <phoneticPr fontId="5"/>
  </si>
  <si>
    <t>Kg</t>
    <phoneticPr fontId="11"/>
  </si>
  <si>
    <t>L</t>
    <phoneticPr fontId="5"/>
  </si>
  <si>
    <t>②</t>
    <phoneticPr fontId="11"/>
  </si>
  <si>
    <t>コージェネ</t>
    <phoneticPr fontId="11"/>
  </si>
  <si>
    <t>都市ｶﾞｽ</t>
    <phoneticPr fontId="11"/>
  </si>
  <si>
    <t>LPガス</t>
    <phoneticPr fontId="5"/>
  </si>
  <si>
    <t>③</t>
    <phoneticPr fontId="11"/>
  </si>
  <si>
    <t>④</t>
    <phoneticPr fontId="11"/>
  </si>
  <si>
    <t>⑤</t>
    <phoneticPr fontId="11"/>
  </si>
  <si>
    <t>Ｎｏ．</t>
    <phoneticPr fontId="11"/>
  </si>
  <si>
    <t>J2019-004</t>
    <phoneticPr fontId="4"/>
  </si>
  <si>
    <t>BPI/BEI</t>
    <phoneticPr fontId="11"/>
  </si>
  <si>
    <t>老人・福祉ホーム</t>
    <rPh sb="0" eb="2">
      <t>ロウジン</t>
    </rPh>
    <rPh sb="3" eb="5">
      <t>フクシ</t>
    </rPh>
    <phoneticPr fontId="4"/>
  </si>
  <si>
    <t>富山県</t>
  </si>
  <si>
    <t>㎡</t>
    <phoneticPr fontId="4"/>
  </si>
  <si>
    <t>S造</t>
    <rPh sb="1" eb="2">
      <t>ゾウ</t>
    </rPh>
    <phoneticPr fontId="4"/>
  </si>
  <si>
    <t>2016年6月～2017年5月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</si>
  <si>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Ｎｏ．</t>
    <phoneticPr fontId="11"/>
  </si>
  <si>
    <t>J2019-005</t>
    <phoneticPr fontId="4"/>
  </si>
  <si>
    <t>BPI/BEI</t>
    <phoneticPr fontId="11"/>
  </si>
  <si>
    <t>病院</t>
    <phoneticPr fontId="4"/>
  </si>
  <si>
    <t>5地域</t>
    <rPh sb="1" eb="3">
      <t>チイキ</t>
    </rPh>
    <phoneticPr fontId="4"/>
  </si>
  <si>
    <t>㎡</t>
    <phoneticPr fontId="4"/>
  </si>
  <si>
    <t>2年度事業</t>
    <phoneticPr fontId="4"/>
  </si>
  <si>
    <t>2016年年6月～2017年10月</t>
    <rPh sb="4" eb="5">
      <t>ネン</t>
    </rPh>
    <phoneticPr fontId="4"/>
  </si>
  <si>
    <t>Ｎｏ．</t>
    <phoneticPr fontId="11"/>
  </si>
  <si>
    <t>J2019-006</t>
    <phoneticPr fontId="4"/>
  </si>
  <si>
    <t>BPI/BEI</t>
    <phoneticPr fontId="11"/>
  </si>
  <si>
    <t>事務所</t>
    <phoneticPr fontId="4"/>
  </si>
  <si>
    <t>神奈川県</t>
  </si>
  <si>
    <t>6地域</t>
    <phoneticPr fontId="4"/>
  </si>
  <si>
    <t>㎡</t>
    <phoneticPr fontId="4"/>
  </si>
  <si>
    <t>2016年6月～2018年1月</t>
    <phoneticPr fontId="4"/>
  </si>
  <si>
    <t>中央方式</t>
    <phoneticPr fontId="11"/>
  </si>
  <si>
    <t>Ｎｏ．</t>
    <phoneticPr fontId="11"/>
  </si>
  <si>
    <t>J2019-007</t>
    <phoneticPr fontId="4"/>
  </si>
  <si>
    <t>BPI/BEI</t>
    <phoneticPr fontId="11"/>
  </si>
  <si>
    <t>老人 ・福祉ホーム</t>
    <rPh sb="0" eb="2">
      <t>ロウジン</t>
    </rPh>
    <rPh sb="4" eb="6">
      <t>フクシ</t>
    </rPh>
    <phoneticPr fontId="4"/>
  </si>
  <si>
    <t>埼玉県</t>
  </si>
  <si>
    <t>㎡</t>
    <phoneticPr fontId="4"/>
  </si>
  <si>
    <t>2016年6月～2017年9月</t>
    <phoneticPr fontId="4"/>
  </si>
  <si>
    <t>ＬＥＤ照明器具</t>
    <phoneticPr fontId="11"/>
  </si>
  <si>
    <t>トップライト</t>
    <phoneticPr fontId="11"/>
  </si>
  <si>
    <t>Ｎｏ．</t>
    <phoneticPr fontId="11"/>
  </si>
  <si>
    <t>J2019-008</t>
    <phoneticPr fontId="4"/>
  </si>
  <si>
    <t>BPI/BEI</t>
    <phoneticPr fontId="11"/>
  </si>
  <si>
    <t>6地域</t>
    <rPh sb="1" eb="3">
      <t>チイキ</t>
    </rPh>
    <phoneticPr fontId="4"/>
  </si>
  <si>
    <t>㎡</t>
    <phoneticPr fontId="4"/>
  </si>
  <si>
    <t>S造</t>
    <phoneticPr fontId="4"/>
  </si>
  <si>
    <t>2016年6月～2017年7月</t>
    <phoneticPr fontId="4"/>
  </si>
  <si>
    <t>Ｎｏ．</t>
    <phoneticPr fontId="11"/>
  </si>
  <si>
    <t>J2019-009</t>
    <phoneticPr fontId="4"/>
  </si>
  <si>
    <t>BPI/BEI</t>
    <phoneticPr fontId="11"/>
  </si>
  <si>
    <t>増改築</t>
  </si>
  <si>
    <t>岐阜県</t>
  </si>
  <si>
    <t>㎡</t>
    <phoneticPr fontId="4"/>
  </si>
  <si>
    <t>2016年6月～2018年1月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</si>
  <si>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Ｎｏ．</t>
    <phoneticPr fontId="11"/>
  </si>
  <si>
    <t>J2019-010</t>
    <phoneticPr fontId="4"/>
  </si>
  <si>
    <t>BPI/BEI</t>
    <phoneticPr fontId="11"/>
  </si>
  <si>
    <t>ホテル</t>
    <phoneticPr fontId="4"/>
  </si>
  <si>
    <t>福岡県</t>
  </si>
  <si>
    <t>7地域</t>
  </si>
  <si>
    <t>㎡</t>
    <phoneticPr fontId="4"/>
  </si>
  <si>
    <t>2016年6月～2017年10月</t>
    <phoneticPr fontId="4"/>
  </si>
  <si>
    <t>LED照明器具</t>
    <phoneticPr fontId="11"/>
  </si>
  <si>
    <t>Ｎｏ．</t>
    <phoneticPr fontId="11"/>
  </si>
  <si>
    <t>J2019-011</t>
    <phoneticPr fontId="4"/>
  </si>
  <si>
    <t>BPI/BEI</t>
    <phoneticPr fontId="11"/>
  </si>
  <si>
    <t>事務所</t>
    <phoneticPr fontId="4"/>
  </si>
  <si>
    <t>静岡県</t>
  </si>
  <si>
    <t>6地域</t>
  </si>
  <si>
    <t>㎡</t>
    <phoneticPr fontId="4"/>
  </si>
  <si>
    <t>Ｓ造</t>
  </si>
  <si>
    <t>2016年6月～2017年1月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</si>
  <si>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CASBEE静岡Sランク</t>
    <phoneticPr fontId="4"/>
  </si>
  <si>
    <t>Ｎｏ．</t>
    <phoneticPr fontId="11"/>
  </si>
  <si>
    <t>J2019-012</t>
    <phoneticPr fontId="4"/>
  </si>
  <si>
    <t>BPI/BEI</t>
    <phoneticPr fontId="11"/>
  </si>
  <si>
    <t>沖縄県</t>
  </si>
  <si>
    <t>8地域</t>
    <rPh sb="1" eb="3">
      <t>チイキ</t>
    </rPh>
    <phoneticPr fontId="4"/>
  </si>
  <si>
    <t>㎡</t>
    <phoneticPr fontId="4"/>
  </si>
  <si>
    <t>S造</t>
  </si>
  <si>
    <t>２年度事業</t>
  </si>
  <si>
    <t>2016年9月～2018年1月</t>
    <phoneticPr fontId="4"/>
  </si>
  <si>
    <t>J2019-013</t>
    <phoneticPr fontId="4"/>
  </si>
  <si>
    <t>老人・福祉ホーム</t>
    <rPh sb="3" eb="5">
      <t>フクシ</t>
    </rPh>
    <phoneticPr fontId="4"/>
  </si>
  <si>
    <t>8地域</t>
  </si>
  <si>
    <t>2016年9月～2018年1月</t>
  </si>
  <si>
    <t>Ｎｏ．</t>
    <phoneticPr fontId="11"/>
  </si>
  <si>
    <t>J2019-014</t>
    <phoneticPr fontId="4"/>
  </si>
  <si>
    <t>BPI/BEI</t>
    <phoneticPr fontId="11"/>
  </si>
  <si>
    <t>7地域</t>
    <rPh sb="1" eb="3">
      <t>チイキ</t>
    </rPh>
    <phoneticPr fontId="4"/>
  </si>
  <si>
    <t>㎡</t>
    <phoneticPr fontId="4"/>
  </si>
  <si>
    <t>RC造</t>
    <phoneticPr fontId="4"/>
  </si>
  <si>
    <t>2017年6月～2018年1月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</si>
  <si>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J2019-015</t>
    <phoneticPr fontId="4"/>
  </si>
  <si>
    <t>ホテル</t>
  </si>
  <si>
    <t>Ｎｏ．</t>
    <phoneticPr fontId="11"/>
  </si>
  <si>
    <t>J2019-016</t>
    <phoneticPr fontId="4"/>
  </si>
  <si>
    <t>BPI/BEI</t>
    <phoneticPr fontId="11"/>
  </si>
  <si>
    <t>千葉県</t>
  </si>
  <si>
    <t>6地域</t>
    <phoneticPr fontId="4"/>
  </si>
  <si>
    <t>㎡</t>
    <phoneticPr fontId="4"/>
  </si>
  <si>
    <t>S造</t>
    <phoneticPr fontId="4"/>
  </si>
  <si>
    <t>2017年6月～2018年1月</t>
    <phoneticPr fontId="4"/>
  </si>
  <si>
    <t>Aランク</t>
    <phoneticPr fontId="4"/>
  </si>
  <si>
    <t>-</t>
    <phoneticPr fontId="11"/>
  </si>
  <si>
    <t>J2019-018</t>
    <phoneticPr fontId="4"/>
  </si>
  <si>
    <t>J2019-019</t>
    <phoneticPr fontId="4"/>
  </si>
  <si>
    <t>老人・福祉ホーム</t>
    <rPh sb="0" eb="2">
      <t>ロウジン</t>
    </rPh>
    <phoneticPr fontId="4"/>
  </si>
  <si>
    <t>新潟県</t>
  </si>
  <si>
    <t>2017年6月～2018年1月</t>
    <phoneticPr fontId="4"/>
  </si>
  <si>
    <t>Ｎｏ．</t>
    <phoneticPr fontId="11"/>
  </si>
  <si>
    <t>J2019-020</t>
    <phoneticPr fontId="4"/>
  </si>
  <si>
    <t>BPI/BEI</t>
    <phoneticPr fontId="11"/>
  </si>
  <si>
    <t>㎡</t>
    <phoneticPr fontId="4"/>
  </si>
  <si>
    <t>2017年8月～2018年1月</t>
    <phoneticPr fontId="4"/>
  </si>
  <si>
    <t>ZEB Ready</t>
    <phoneticPr fontId="4"/>
  </si>
  <si>
    <t>大学</t>
    <rPh sb="0" eb="2">
      <t>ダイガク</t>
    </rPh>
    <phoneticPr fontId="4"/>
  </si>
  <si>
    <t>愛知県</t>
  </si>
  <si>
    <t>RC造</t>
    <rPh sb="2" eb="3">
      <t>ゾウ</t>
    </rPh>
    <phoneticPr fontId="4"/>
  </si>
  <si>
    <t>『ZEB』　</t>
    <phoneticPr fontId="4"/>
  </si>
  <si>
    <t>Ｎｏ．</t>
    <phoneticPr fontId="11"/>
  </si>
  <si>
    <t>J2019-023</t>
    <phoneticPr fontId="4"/>
  </si>
  <si>
    <t>BPI/BEI</t>
    <phoneticPr fontId="11"/>
  </si>
  <si>
    <t>老人ホーム</t>
  </si>
  <si>
    <t>㎡</t>
    <phoneticPr fontId="4"/>
  </si>
  <si>
    <t>2017年8月～2018年1月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</si>
  <si>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庇</t>
    <phoneticPr fontId="11"/>
  </si>
  <si>
    <t>J2019-024</t>
    <phoneticPr fontId="4"/>
  </si>
  <si>
    <t>マーケット</t>
    <phoneticPr fontId="4"/>
  </si>
  <si>
    <t>J2019-017</t>
    <phoneticPr fontId="4"/>
  </si>
  <si>
    <t>佐賀県</t>
  </si>
  <si>
    <t>Nearly ZEB　</t>
    <phoneticPr fontId="4"/>
  </si>
  <si>
    <t>Ｎｏ．</t>
    <phoneticPr fontId="11"/>
  </si>
  <si>
    <t>J2019-022</t>
    <phoneticPr fontId="4"/>
  </si>
  <si>
    <t>BPI/BEI</t>
    <phoneticPr fontId="11"/>
  </si>
  <si>
    <t>㎡</t>
    <phoneticPr fontId="4"/>
  </si>
  <si>
    <t>J2019-021</t>
    <phoneticPr fontId="4"/>
  </si>
  <si>
    <t>Low-E複層ガラス（Ar層）</t>
    <phoneticPr fontId="11"/>
  </si>
  <si>
    <t>-</t>
    <phoneticPr fontId="4"/>
  </si>
  <si>
    <t>-</t>
    <phoneticPr fontId="4"/>
  </si>
  <si>
    <t>ビルマル（EHP）/全熱交換器</t>
    <phoneticPr fontId="11"/>
  </si>
  <si>
    <t>外気冷房システム/ナイトパージシステム/外気取入れ量制御システム（CO2制御）</t>
    <phoneticPr fontId="11"/>
  </si>
  <si>
    <t>DCファン</t>
    <phoneticPr fontId="11"/>
  </si>
  <si>
    <t>連動制御（人感）</t>
    <phoneticPr fontId="4"/>
  </si>
  <si>
    <t>LED照明器具</t>
    <phoneticPr fontId="11"/>
  </si>
  <si>
    <t>明るさ検知制御/人感検知制御</t>
    <phoneticPr fontId="11"/>
  </si>
  <si>
    <t>ヒートポンプ給湯機</t>
    <phoneticPr fontId="11"/>
  </si>
  <si>
    <t>VVVF制御（電力回生なし）</t>
    <phoneticPr fontId="11"/>
  </si>
  <si>
    <t>-</t>
    <phoneticPr fontId="4"/>
  </si>
  <si>
    <t>グラスウール断熱材 100mm</t>
    <rPh sb="6" eb="9">
      <t>ダンネツザイ</t>
    </rPh>
    <phoneticPr fontId="11"/>
  </si>
  <si>
    <t>-</t>
    <phoneticPr fontId="11"/>
  </si>
  <si>
    <t>-</t>
    <phoneticPr fontId="11"/>
  </si>
  <si>
    <t>-</t>
    <phoneticPr fontId="11"/>
  </si>
  <si>
    <t>ビルマル（ＥＨＰ）</t>
    <phoneticPr fontId="11"/>
  </si>
  <si>
    <t>ＬＥＤ照明器具</t>
    <phoneticPr fontId="11"/>
  </si>
  <si>
    <t>人感検知制御/明るさ検知制御/タイムスケジュール制御</t>
    <phoneticPr fontId="11"/>
  </si>
  <si>
    <t>-</t>
    <phoneticPr fontId="11"/>
  </si>
  <si>
    <t>-</t>
    <phoneticPr fontId="11"/>
  </si>
  <si>
    <t>Low-E複層ガラス（空気層）</t>
    <phoneticPr fontId="11"/>
  </si>
  <si>
    <t>-</t>
    <phoneticPr fontId="11"/>
  </si>
  <si>
    <t>中庭吹き抜け部</t>
    <phoneticPr fontId="11"/>
  </si>
  <si>
    <t>ビルマル（ＥＨＰ）/全熱交換器</t>
    <phoneticPr fontId="11"/>
  </si>
  <si>
    <t>人感検知制御/明るさ検知制御</t>
    <phoneticPr fontId="11"/>
  </si>
  <si>
    <t>ヒートポンプ給湯機/蓄熱槽</t>
    <phoneticPr fontId="11"/>
  </si>
  <si>
    <t>太陽光発電 10.8kW</t>
    <phoneticPr fontId="11"/>
  </si>
  <si>
    <t>新トップランナー変圧器</t>
    <phoneticPr fontId="11"/>
  </si>
  <si>
    <t>グラスウール断熱材 100mm</t>
    <phoneticPr fontId="11"/>
  </si>
  <si>
    <t>自動開閉窓による自然通風</t>
    <phoneticPr fontId="11"/>
  </si>
  <si>
    <t>-</t>
    <phoneticPr fontId="11"/>
  </si>
  <si>
    <t>ナイトパージシステム</t>
    <phoneticPr fontId="11"/>
  </si>
  <si>
    <t>太陽光発電 47.5kW</t>
    <phoneticPr fontId="11"/>
  </si>
  <si>
    <t>ブラインド/庇</t>
    <phoneticPr fontId="11"/>
  </si>
  <si>
    <t>ビルマル（ＥＨＰ）/パッケージユニット</t>
    <phoneticPr fontId="11"/>
  </si>
  <si>
    <t>ＬＥＤ照明器具</t>
    <phoneticPr fontId="11"/>
  </si>
  <si>
    <t>明るさ検知制御</t>
    <phoneticPr fontId="11"/>
  </si>
  <si>
    <t>太陽光発電 10.5kW</t>
    <phoneticPr fontId="11"/>
  </si>
  <si>
    <t>ビーズ法ポリスチレン 70mm</t>
    <phoneticPr fontId="11"/>
  </si>
  <si>
    <t>押出し法ポリスチレンフォーム 20mm</t>
    <phoneticPr fontId="11"/>
  </si>
  <si>
    <t>空冷HPチラー/地中熱HP/ビルマル（ＥＨＰ）/デシカント空調機</t>
    <phoneticPr fontId="11"/>
  </si>
  <si>
    <t>台数制御方式/未利用エネルギー活用/燃料電池/放射空調/潜顕分離空調/外気冷房制御システム/人感センサー制御/タスク・アンビエント空調/CO2センサー制御/他</t>
    <phoneticPr fontId="11"/>
  </si>
  <si>
    <t>CO2センサー/温度センサー</t>
    <phoneticPr fontId="11"/>
  </si>
  <si>
    <t>人感検知制御/明るさ検知制御/タイムスケジュール制御/デジタル個別制御/タスク・アンビエント照明</t>
    <phoneticPr fontId="11"/>
  </si>
  <si>
    <t>太陽熱利用システム</t>
    <phoneticPr fontId="11"/>
  </si>
  <si>
    <t>インバータ制御</t>
    <phoneticPr fontId="11"/>
  </si>
  <si>
    <t>太陽光発電 27kW/太陽熱利用/地熱利用</t>
    <phoneticPr fontId="11"/>
  </si>
  <si>
    <t>Liイオン蓄電池</t>
    <phoneticPr fontId="11"/>
  </si>
  <si>
    <t>太陽光発電用</t>
    <phoneticPr fontId="11"/>
  </si>
  <si>
    <t>ポリスチレンフォーム断熱材 30mm/押出し法ポリスチレンフォーム断熱材 25mm</t>
    <phoneticPr fontId="11"/>
  </si>
  <si>
    <t>押出し法ポリスチレンフォーム 35mm</t>
    <phoneticPr fontId="11"/>
  </si>
  <si>
    <t>開口部の自動制御による自然換気</t>
    <phoneticPr fontId="11"/>
  </si>
  <si>
    <t>ビルマル（ＥＨＰ）/ビルマル（氷蓄熱）/全熱交換器/デシカント外調機</t>
    <phoneticPr fontId="11"/>
  </si>
  <si>
    <t>CO2センサー制御/ナイトパージシステム</t>
    <phoneticPr fontId="11"/>
  </si>
  <si>
    <t>自然換気/CO2センサー/温度センサー</t>
    <phoneticPr fontId="11"/>
  </si>
  <si>
    <t>ロープ式/回生電力</t>
    <phoneticPr fontId="11"/>
  </si>
  <si>
    <t>太陽光発電 120.3kW/風力発電 10kW</t>
    <phoneticPr fontId="11"/>
  </si>
  <si>
    <t>ビーズ法ポリスチレンフォーム 100mm</t>
    <phoneticPr fontId="11"/>
  </si>
  <si>
    <t>ビルマルチ（EHP）/全熱交換器</t>
    <phoneticPr fontId="11"/>
  </si>
  <si>
    <t>外気冷房システム/外気取入れ量制御システム(ＣＯ２制御)</t>
    <phoneticPr fontId="11"/>
  </si>
  <si>
    <t>ＣＯ２制御</t>
    <phoneticPr fontId="11"/>
  </si>
  <si>
    <t>ＬＥＤ照明設備/高輝度誘導灯</t>
    <phoneticPr fontId="11"/>
  </si>
  <si>
    <t>明るさ検知制御/タイムスケジュール制御</t>
    <phoneticPr fontId="11"/>
  </si>
  <si>
    <t>VVF制御</t>
    <phoneticPr fontId="11"/>
  </si>
  <si>
    <t>太陽光発電 10.1kW</t>
    <phoneticPr fontId="11"/>
  </si>
  <si>
    <t>硬質ウレタンフォーム 25mm</t>
    <phoneticPr fontId="11"/>
  </si>
  <si>
    <t>採光ガラス</t>
    <phoneticPr fontId="11"/>
  </si>
  <si>
    <t>コジェネシステム</t>
    <phoneticPr fontId="11"/>
  </si>
  <si>
    <t>個別デジタル制御/タスク・アンビエント照明/人感検知制御/明るさ検知制御/タイムスケジュール制御</t>
    <phoneticPr fontId="11"/>
  </si>
  <si>
    <t>潜熱回収型給湯機</t>
    <phoneticPr fontId="11"/>
  </si>
  <si>
    <t>太陽熱利用システム/コージェネ排熱利用</t>
    <phoneticPr fontId="11"/>
  </si>
  <si>
    <t>ガスエンジン</t>
    <phoneticPr fontId="11"/>
  </si>
  <si>
    <t>グラスウール断熱材 50mm</t>
    <phoneticPr fontId="11"/>
  </si>
  <si>
    <t>遮熱ルーバー（太陽追尾型）</t>
    <phoneticPr fontId="11"/>
  </si>
  <si>
    <t>開口部の自動制御による自然換気</t>
    <phoneticPr fontId="11"/>
  </si>
  <si>
    <t>光ダクト</t>
    <phoneticPr fontId="11"/>
  </si>
  <si>
    <t>ビルマル（ＥＨＰ）/井水熱利用ヒートポンプ/中央・個別併用/デシカント外調機/全熱交換器</t>
    <phoneticPr fontId="11"/>
  </si>
  <si>
    <t>未利用エネルギー活用（井水）/ナイトパージシステム</t>
    <phoneticPr fontId="11"/>
  </si>
  <si>
    <t>ＣＯ2センサー/自然換気</t>
    <phoneticPr fontId="11"/>
  </si>
  <si>
    <t>ＬＥＤ照明器具/高輝度誘導灯</t>
    <phoneticPr fontId="11"/>
  </si>
  <si>
    <t>ヒートポンプ給湯機</t>
    <phoneticPr fontId="11"/>
  </si>
  <si>
    <t>インバータ制御</t>
    <phoneticPr fontId="11"/>
  </si>
  <si>
    <t>太陽光発電 74.2kW</t>
    <phoneticPr fontId="11"/>
  </si>
  <si>
    <t>新トップランナー変圧器/Liイオン蓄電池</t>
    <phoneticPr fontId="11"/>
  </si>
  <si>
    <t>太陽光発電用</t>
    <phoneticPr fontId="11"/>
  </si>
  <si>
    <t>Low-E複層ガラス（真空層）</t>
    <phoneticPr fontId="11"/>
  </si>
  <si>
    <t>光ダクト</t>
    <phoneticPr fontId="11"/>
  </si>
  <si>
    <t>ビルマル（EHP）</t>
    <phoneticPr fontId="11"/>
  </si>
  <si>
    <t>デシカント空調のハイブリッド温度湿度制御</t>
    <phoneticPr fontId="11"/>
  </si>
  <si>
    <t>ＣＯ２制御/温度制御</t>
    <phoneticPr fontId="11"/>
  </si>
  <si>
    <t>LED照明器具/高輝度誘導灯</t>
    <phoneticPr fontId="11"/>
  </si>
  <si>
    <t>人感感知制御/明るさ検知制御（光ダクト採光+調光制御）</t>
    <phoneticPr fontId="11"/>
  </si>
  <si>
    <t>-</t>
    <phoneticPr fontId="11"/>
  </si>
  <si>
    <t>太陽光発電 59.5ｋＷ</t>
    <phoneticPr fontId="11"/>
  </si>
  <si>
    <t>新トップランナー変圧器/Liイオン蓄電池</t>
    <phoneticPr fontId="11"/>
  </si>
  <si>
    <t>蓄電池制御（ピークカット放電制御）</t>
    <phoneticPr fontId="11"/>
  </si>
  <si>
    <t>押出し法ポリスチレンフォーム 30mm</t>
    <phoneticPr fontId="11"/>
  </si>
  <si>
    <t>吹抜けによる自然採光</t>
    <phoneticPr fontId="11"/>
  </si>
  <si>
    <t>外気冷房システム/人感センサー制御</t>
    <phoneticPr fontId="11"/>
  </si>
  <si>
    <t>ＶＶＶＦ制御</t>
    <phoneticPr fontId="11"/>
  </si>
  <si>
    <t>太陽光発電 15.8kW</t>
    <phoneticPr fontId="11"/>
  </si>
  <si>
    <t>新トップランナー変圧器</t>
    <phoneticPr fontId="11"/>
  </si>
  <si>
    <t>ビルマル（ＥＨＰ）/パッケージユニット/ルームエアコン/全熱交換器</t>
    <phoneticPr fontId="11"/>
  </si>
  <si>
    <t>外気冷房システム/ナイトパージシステム</t>
    <phoneticPr fontId="11"/>
  </si>
  <si>
    <t>ヒートポンプ給湯機/太陽熱利用設備</t>
    <phoneticPr fontId="11"/>
  </si>
  <si>
    <t>太陽熱利用システム</t>
    <phoneticPr fontId="11"/>
  </si>
  <si>
    <t>太陽光発電 31.5kW</t>
    <phoneticPr fontId="11"/>
  </si>
  <si>
    <t>グラスウール断熱材50ｍｍ</t>
    <phoneticPr fontId="11"/>
  </si>
  <si>
    <t>グラスウール断熱材100ｍｍ</t>
    <phoneticPr fontId="11"/>
  </si>
  <si>
    <t>太陽光パネル/屋上駐車場/屋上緑化</t>
    <phoneticPr fontId="11"/>
  </si>
  <si>
    <t>ビルマル（EHP）/パッケージユニット/ルームエアコン/全熱交換器</t>
    <phoneticPr fontId="11"/>
  </si>
  <si>
    <t>ナイトパージシステム/外気冷房システム</t>
    <phoneticPr fontId="11"/>
  </si>
  <si>
    <t>インバータファン</t>
    <phoneticPr fontId="11"/>
  </si>
  <si>
    <t>連動制御（厨房用IH器具電気消費量）</t>
    <phoneticPr fontId="11"/>
  </si>
  <si>
    <t>VVVF制御（電力回生なし、ギアレス）</t>
    <phoneticPr fontId="11"/>
  </si>
  <si>
    <t>太陽光発電 11.4kW</t>
    <phoneticPr fontId="11"/>
  </si>
  <si>
    <t>自然通風</t>
    <phoneticPr fontId="11"/>
  </si>
  <si>
    <t>光膜天井</t>
    <phoneticPr fontId="11"/>
  </si>
  <si>
    <t>ビルマル（ＥＨＰ）/ビルマル（ＧＨＰ）</t>
    <phoneticPr fontId="11"/>
  </si>
  <si>
    <t>台数制御</t>
    <phoneticPr fontId="11"/>
  </si>
  <si>
    <t>グラスウール断熱材 75mm</t>
    <phoneticPr fontId="11"/>
  </si>
  <si>
    <t>グラスウール断熱材 50mm</t>
    <phoneticPr fontId="11"/>
  </si>
  <si>
    <t>太陽光パネル/太陽熱集熱器</t>
    <phoneticPr fontId="11"/>
  </si>
  <si>
    <t>自然採光システム</t>
    <phoneticPr fontId="11"/>
  </si>
  <si>
    <t>ビルマル（EHP）/全熱交換器/
気化式冷却器（デシカント外調付）</t>
    <phoneticPr fontId="11"/>
  </si>
  <si>
    <t>井水・太陽熱利用空調システム（変風量・流量制御付）</t>
    <phoneticPr fontId="11"/>
  </si>
  <si>
    <t>（空調システムに含む）</t>
    <phoneticPr fontId="11"/>
  </si>
  <si>
    <t>連動制御（CO2センサー）</t>
    <phoneticPr fontId="11"/>
  </si>
  <si>
    <t>人感検知制御/明るさ検知制御/タイムスケジュール制御/タスクアンビエント照明</t>
    <phoneticPr fontId="11"/>
  </si>
  <si>
    <t>ロープ式</t>
    <phoneticPr fontId="11"/>
  </si>
  <si>
    <t>-</t>
    <phoneticPr fontId="11"/>
  </si>
  <si>
    <t>-</t>
    <phoneticPr fontId="11"/>
  </si>
  <si>
    <t>太陽光発電 83.2kW</t>
    <phoneticPr fontId="11"/>
  </si>
  <si>
    <t>Liイオン蓄電池</t>
    <phoneticPr fontId="11"/>
  </si>
  <si>
    <t>太陽光発電とLiイオン蓄電池を活用した電力自立システム</t>
    <phoneticPr fontId="11"/>
  </si>
  <si>
    <t>ウレタンフォーム断熱材 35mm</t>
    <phoneticPr fontId="11"/>
  </si>
  <si>
    <t>パッケージユニット/全熱交換器</t>
    <phoneticPr fontId="11"/>
  </si>
  <si>
    <t>外気取入れ量制御システム（CO2制御）/ナイトパージシステム</t>
    <phoneticPr fontId="11"/>
  </si>
  <si>
    <t>LED照明器具</t>
    <phoneticPr fontId="11"/>
  </si>
  <si>
    <t>-</t>
    <phoneticPr fontId="11"/>
  </si>
  <si>
    <t>-</t>
    <phoneticPr fontId="11"/>
  </si>
  <si>
    <t>トップライト（既存）南面2か所</t>
    <phoneticPr fontId="11"/>
  </si>
  <si>
    <t>ビルマル（EHP）/パッケージユニット/全熱交換器</t>
    <phoneticPr fontId="11"/>
  </si>
  <si>
    <t>CO2濃度で外気量制御、インバータ制御</t>
    <phoneticPr fontId="11"/>
  </si>
  <si>
    <t>LED照明器具</t>
    <phoneticPr fontId="11"/>
  </si>
  <si>
    <t>在室検知制御/明るさ検知制御/初期照度機能/スケジュール制御</t>
    <phoneticPr fontId="11"/>
  </si>
  <si>
    <t>ハイブリット方式/太陽熱（給湯利用）/コージェネ（排熱給湯利用）</t>
    <phoneticPr fontId="11"/>
  </si>
  <si>
    <t>ガスエンジン</t>
    <phoneticPr fontId="11"/>
  </si>
  <si>
    <t>太陽光発電 10kW</t>
    <phoneticPr fontId="11"/>
  </si>
  <si>
    <t>グラスウール断熱材 50～100mm</t>
    <phoneticPr fontId="11"/>
  </si>
  <si>
    <t>人感検知制御/明るさ検知制御/タイムスケジュール制御/個別デジタル制御</t>
    <phoneticPr fontId="11"/>
  </si>
  <si>
    <t>新トップランナー変圧器</t>
    <phoneticPr fontId="11"/>
  </si>
  <si>
    <t xml:space="preserve">Low-E複層ガラス  （空気層） </t>
    <phoneticPr fontId="11"/>
  </si>
  <si>
    <t>ナイトパージシステム/外気冷房システム/風量可変システム（CO2+INV）</t>
    <phoneticPr fontId="11"/>
  </si>
  <si>
    <t>ＣＯ2制御、温度制御、インバータ制御</t>
    <phoneticPr fontId="11"/>
  </si>
  <si>
    <t>人感検知制御/明るさ検知制御/初期照度補正機能/タイムスケジュール制御</t>
    <phoneticPr fontId="11"/>
  </si>
  <si>
    <t>太陽光発電 5kW/太陽熱利用</t>
    <phoneticPr fontId="11"/>
  </si>
  <si>
    <t>-</t>
    <phoneticPr fontId="11"/>
  </si>
  <si>
    <t>硬質ウレタンフォーム断熱材 10mm</t>
    <phoneticPr fontId="11"/>
  </si>
  <si>
    <t>硬質ウレタンフォーム断熱材 20mm</t>
    <phoneticPr fontId="11"/>
  </si>
  <si>
    <t>ビルマル（EHP）/ルームエアコン/全熱交換器</t>
    <phoneticPr fontId="11"/>
  </si>
  <si>
    <t>外気冷房システム/タスク&amp;アンビエント空調システム</t>
    <phoneticPr fontId="11"/>
  </si>
  <si>
    <t>ＶＶＶＦ制御（電力回生あり）</t>
    <phoneticPr fontId="11"/>
  </si>
  <si>
    <t>新トップランナー変圧器</t>
    <phoneticPr fontId="11"/>
  </si>
  <si>
    <t>インバータファン</t>
    <phoneticPr fontId="11"/>
  </si>
  <si>
    <t>連動制御（ガス使用量）</t>
    <phoneticPr fontId="11"/>
  </si>
  <si>
    <t>人感検知制御</t>
    <phoneticPr fontId="11"/>
  </si>
  <si>
    <t>太陽熱利用システム</t>
    <phoneticPr fontId="11"/>
  </si>
  <si>
    <t>ロープ式</t>
    <phoneticPr fontId="11"/>
  </si>
  <si>
    <t>太陽光発電 20kW</t>
    <phoneticPr fontId="11"/>
  </si>
  <si>
    <t>ビルマル（EHP)/パッケージユニット/全熱交換器</t>
    <phoneticPr fontId="11"/>
  </si>
  <si>
    <t>二次エネルギー計量データ</t>
    <rPh sb="0" eb="1">
      <t>２</t>
    </rPh>
    <rPh sb="1" eb="2">
      <t>ジ</t>
    </rPh>
    <rPh sb="7" eb="9">
      <t>ケイリョウ</t>
    </rPh>
    <phoneticPr fontId="11"/>
  </si>
  <si>
    <t>グラスウール断熱材 100㎜</t>
    <phoneticPr fontId="11"/>
  </si>
  <si>
    <t>押出し法ポリスチレンフォーム 25mm</t>
    <phoneticPr fontId="11"/>
  </si>
  <si>
    <t>ビーズ法ポリスチレン 22mm/押出し法ポリスチレンフォーム25mm</t>
    <phoneticPr fontId="11"/>
  </si>
  <si>
    <t>外気冷房システム/ナイトパージシステム</t>
    <phoneticPr fontId="11"/>
  </si>
  <si>
    <t>押出し法ポリスチレンフォーム 25㎜</t>
    <phoneticPr fontId="11"/>
  </si>
  <si>
    <t>硬質ウレタンフォーム 50㎜</t>
    <phoneticPr fontId="11"/>
  </si>
  <si>
    <t>アトリウムによる昼光利用</t>
    <phoneticPr fontId="11"/>
  </si>
  <si>
    <t>硬質ウレタンフォーム 60mm</t>
    <phoneticPr fontId="11"/>
  </si>
  <si>
    <t>硬質ウレタンフォーム 50mm</t>
    <phoneticPr fontId="11"/>
  </si>
  <si>
    <t>太陽光発電 5.4kW/太陽熱利用</t>
    <phoneticPr fontId="11"/>
  </si>
  <si>
    <t>吹付け硬質ウレタンフォーム 15mm</t>
    <phoneticPr fontId="11"/>
  </si>
  <si>
    <t>グラスウール断熱材 100mm</t>
    <phoneticPr fontId="11"/>
  </si>
  <si>
    <t>連動制御（人感センサー）</t>
    <phoneticPr fontId="11"/>
  </si>
  <si>
    <t>新トップランナー変圧器</t>
    <phoneticPr fontId="11"/>
  </si>
  <si>
    <t>-</t>
    <phoneticPr fontId="11"/>
  </si>
  <si>
    <t>グラスウール断熱材 100mm/硬質ウレタンフォーム 50mm</t>
    <phoneticPr fontId="11"/>
  </si>
  <si>
    <t>-</t>
    <phoneticPr fontId="11"/>
  </si>
  <si>
    <t>インバータファン</t>
    <phoneticPr fontId="11"/>
  </si>
  <si>
    <t>J2019-001</t>
    <phoneticPr fontId="4"/>
  </si>
  <si>
    <t>事業別建築物概要ならびに事業実績</t>
    <rPh sb="0" eb="2">
      <t>ジギョウ</t>
    </rPh>
    <rPh sb="2" eb="3">
      <t>ベツ</t>
    </rPh>
    <rPh sb="3" eb="6">
      <t>ケンチクブツ</t>
    </rPh>
    <rPh sb="6" eb="8">
      <t>ガイヨウ</t>
    </rPh>
    <rPh sb="12" eb="14">
      <t>ジギョウ</t>
    </rPh>
    <rPh sb="14" eb="16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</si>
</sst>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.0;[Red]\-#,##0.0"/>
    <numFmt numFmtId="177" formatCode="0_);[Red]\(0\)"/>
    <numFmt numFmtId="178" formatCode="#,##0_);[Red]\(#,##0\)"/>
    <numFmt numFmtId="179" formatCode="#,##0_ ;[Red]\-#,##0\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0"/>
      <color rgb="FFFFFF00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CAED"/>
        <bgColor indexed="64"/>
      </patternFill>
    </fill>
    <fill>
      <patternFill patternType="solid">
        <fgColor rgb="FFD0E5F7"/>
        <bgColor indexed="64"/>
      </patternFill>
    </fill>
    <fill>
      <patternFill patternType="solid">
        <fgColor rgb="FFFEE792"/>
        <bgColor indexed="64"/>
      </patternFill>
    </fill>
    <fill>
      <patternFill patternType="solid">
        <fgColor rgb="FFF7C9DC"/>
        <bgColor indexed="64"/>
      </patternFill>
    </fill>
    <fill>
      <patternFill patternType="solid">
        <fgColor rgb="FFC5ACA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A9CF51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 diagonalUp="1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2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/>
    <xf numFmtId="0" fontId="6" fillId="0" borderId="0">
      <alignment vertical="center"/>
    </xf>
    <xf numFmtId="0" fontId="2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2" borderId="0" xfId="0" applyFont="1" applyFill="1" applyAlignment="1">
      <alignment vertical="top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4" borderId="14" xfId="2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/>
    </xf>
    <xf numFmtId="0" fontId="17" fillId="4" borderId="16" xfId="2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top" wrapText="1"/>
    </xf>
    <xf numFmtId="40" fontId="16" fillId="4" borderId="14" xfId="3" applyNumberFormat="1" applyFont="1" applyFill="1" applyBorder="1" applyAlignment="1">
      <alignment horizontal="center" vertical="center"/>
    </xf>
    <xf numFmtId="176" fontId="16" fillId="4" borderId="15" xfId="3" applyNumberFormat="1" applyFont="1" applyFill="1" applyBorder="1" applyAlignment="1">
      <alignment horizontal="center" vertical="center"/>
    </xf>
    <xf numFmtId="40" fontId="16" fillId="6" borderId="23" xfId="3" applyNumberFormat="1" applyFont="1" applyFill="1" applyBorder="1">
      <alignment vertical="center"/>
    </xf>
    <xf numFmtId="176" fontId="16" fillId="6" borderId="26" xfId="3" applyNumberFormat="1" applyFont="1" applyFill="1" applyBorder="1">
      <alignment vertical="center"/>
    </xf>
    <xf numFmtId="176" fontId="16" fillId="4" borderId="16" xfId="3" applyNumberFormat="1" applyFont="1" applyFill="1" applyBorder="1" applyAlignment="1">
      <alignment horizontal="center" vertical="center"/>
    </xf>
    <xf numFmtId="176" fontId="16" fillId="6" borderId="23" xfId="3" applyNumberFormat="1" applyFont="1" applyFill="1" applyBorder="1" applyAlignment="1">
      <alignment horizontal="center" vertical="center"/>
    </xf>
    <xf numFmtId="176" fontId="16" fillId="6" borderId="29" xfId="3" applyNumberFormat="1" applyFont="1" applyFill="1" applyBorder="1" applyAlignment="1">
      <alignment horizontal="center" vertical="center"/>
    </xf>
    <xf numFmtId="176" fontId="16" fillId="6" borderId="26" xfId="3" applyNumberFormat="1" applyFont="1" applyFill="1" applyBorder="1" applyAlignment="1">
      <alignment horizontal="center" vertical="center"/>
    </xf>
    <xf numFmtId="0" fontId="14" fillId="4" borderId="32" xfId="1" applyFont="1" applyFill="1" applyBorder="1" applyAlignment="1">
      <alignment horizontal="center" vertical="center" wrapText="1"/>
    </xf>
    <xf numFmtId="0" fontId="14" fillId="4" borderId="35" xfId="1" applyFont="1" applyFill="1" applyBorder="1" applyAlignment="1">
      <alignment horizontal="center" vertical="center" wrapText="1"/>
    </xf>
    <xf numFmtId="40" fontId="16" fillId="4" borderId="43" xfId="3" applyNumberFormat="1" applyFont="1" applyFill="1" applyBorder="1" applyAlignment="1">
      <alignment horizontal="center" vertical="center"/>
    </xf>
    <xf numFmtId="176" fontId="16" fillId="4" borderId="44" xfId="3" applyNumberFormat="1" applyFont="1" applyFill="1" applyBorder="1" applyAlignment="1">
      <alignment horizontal="center" vertical="center"/>
    </xf>
    <xf numFmtId="176" fontId="16" fillId="4" borderId="45" xfId="3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20" fillId="5" borderId="59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0" fillId="5" borderId="67" xfId="0" applyFont="1" applyFill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0" xfId="0" applyFont="1" applyBorder="1">
      <alignment vertical="center"/>
    </xf>
    <xf numFmtId="179" fontId="15" fillId="0" borderId="0" xfId="3" applyNumberFormat="1" applyFont="1" applyBorder="1" applyAlignment="1">
      <alignment horizontal="right" vertical="center"/>
    </xf>
    <xf numFmtId="179" fontId="15" fillId="0" borderId="10" xfId="3" applyNumberFormat="1" applyFont="1" applyBorder="1" applyAlignment="1">
      <alignment horizontal="right" vertical="center"/>
    </xf>
    <xf numFmtId="0" fontId="20" fillId="5" borderId="70" xfId="0" applyFont="1" applyFill="1" applyBorder="1" applyAlignment="1">
      <alignment horizontal="center" vertical="center"/>
    </xf>
    <xf numFmtId="0" fontId="17" fillId="4" borderId="16" xfId="2" applyFont="1" applyFill="1" applyBorder="1" applyAlignment="1">
      <alignment horizontal="center" vertical="center"/>
    </xf>
    <xf numFmtId="179" fontId="20" fillId="5" borderId="54" xfId="3" applyNumberFormat="1" applyFont="1" applyFill="1" applyBorder="1" applyAlignment="1">
      <alignment horizontal="right" vertical="center"/>
    </xf>
    <xf numFmtId="179" fontId="20" fillId="5" borderId="69" xfId="3" applyNumberFormat="1" applyFont="1" applyFill="1" applyBorder="1" applyAlignment="1">
      <alignment horizontal="right" vertical="center"/>
    </xf>
    <xf numFmtId="179" fontId="20" fillId="5" borderId="57" xfId="3" applyNumberFormat="1" applyFont="1" applyFill="1" applyBorder="1" applyAlignment="1">
      <alignment horizontal="right" vertical="center"/>
    </xf>
    <xf numFmtId="179" fontId="20" fillId="5" borderId="50" xfId="3" applyNumberFormat="1" applyFont="1" applyFill="1" applyBorder="1" applyAlignment="1">
      <alignment horizontal="right" vertical="center"/>
    </xf>
    <xf numFmtId="179" fontId="20" fillId="5" borderId="53" xfId="3" applyNumberFormat="1" applyFont="1" applyFill="1" applyBorder="1" applyAlignment="1">
      <alignment horizontal="right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/>
    </xf>
    <xf numFmtId="179" fontId="20" fillId="5" borderId="61" xfId="3" applyNumberFormat="1" applyFont="1" applyFill="1" applyBorder="1" applyAlignment="1">
      <alignment horizontal="right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179" fontId="20" fillId="5" borderId="30" xfId="3" applyNumberFormat="1" applyFont="1" applyFill="1" applyBorder="1" applyAlignment="1">
      <alignment horizontal="right" vertical="center"/>
    </xf>
    <xf numFmtId="179" fontId="20" fillId="5" borderId="32" xfId="3" applyNumberFormat="1" applyFont="1" applyFill="1" applyBorder="1" applyAlignment="1">
      <alignment horizontal="right" vertical="center"/>
    </xf>
    <xf numFmtId="179" fontId="20" fillId="5" borderId="33" xfId="3" applyNumberFormat="1" applyFont="1" applyFill="1" applyBorder="1" applyAlignment="1">
      <alignment horizontal="right" vertical="center"/>
    </xf>
    <xf numFmtId="179" fontId="20" fillId="5" borderId="65" xfId="3" applyNumberFormat="1" applyFont="1" applyFill="1" applyBorder="1" applyAlignment="1">
      <alignment horizontal="right" vertical="center"/>
    </xf>
    <xf numFmtId="0" fontId="21" fillId="0" borderId="5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179" fontId="20" fillId="5" borderId="35" xfId="3" applyNumberFormat="1" applyFont="1" applyFill="1" applyBorder="1" applyAlignment="1">
      <alignment horizontal="right" vertical="center"/>
    </xf>
    <xf numFmtId="179" fontId="20" fillId="5" borderId="49" xfId="3" applyNumberFormat="1" applyFont="1" applyFill="1" applyBorder="1" applyAlignment="1">
      <alignment horizontal="right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179" fontId="20" fillId="5" borderId="14" xfId="3" applyNumberFormat="1" applyFont="1" applyFill="1" applyBorder="1" applyAlignment="1">
      <alignment horizontal="right" vertical="center"/>
    </xf>
    <xf numFmtId="179" fontId="20" fillId="5" borderId="13" xfId="3" applyNumberFormat="1" applyFont="1" applyFill="1" applyBorder="1" applyAlignment="1">
      <alignment horizontal="right" vertical="center"/>
    </xf>
    <xf numFmtId="179" fontId="20" fillId="5" borderId="47" xfId="3" applyNumberFormat="1" applyFont="1" applyFill="1" applyBorder="1" applyAlignment="1">
      <alignment horizontal="right" vertical="center"/>
    </xf>
    <xf numFmtId="0" fontId="21" fillId="0" borderId="63" xfId="0" applyFont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4" borderId="50" xfId="2" applyFont="1" applyFill="1" applyBorder="1" applyAlignment="1">
      <alignment horizontal="center" vertical="center" shrinkToFit="1"/>
    </xf>
    <xf numFmtId="0" fontId="20" fillId="4" borderId="51" xfId="2" applyFont="1" applyFill="1" applyBorder="1" applyAlignment="1">
      <alignment horizontal="center" vertical="center" shrinkToFit="1"/>
    </xf>
    <xf numFmtId="0" fontId="20" fillId="0" borderId="52" xfId="2" applyFont="1" applyFill="1" applyBorder="1" applyAlignment="1" applyProtection="1">
      <alignment horizontal="center" vertical="center" wrapText="1"/>
      <protection locked="0"/>
    </xf>
    <xf numFmtId="0" fontId="20" fillId="0" borderId="53" xfId="2" applyFont="1" applyFill="1" applyBorder="1" applyAlignment="1" applyProtection="1">
      <alignment horizontal="center" vertical="center" wrapText="1"/>
      <protection locked="0"/>
    </xf>
    <xf numFmtId="176" fontId="14" fillId="4" borderId="27" xfId="3" applyNumberFormat="1" applyFont="1" applyFill="1" applyBorder="1" applyAlignment="1">
      <alignment horizontal="center" vertical="center"/>
    </xf>
    <xf numFmtId="176" fontId="14" fillId="4" borderId="7" xfId="3" applyNumberFormat="1" applyFont="1" applyFill="1" applyBorder="1" applyAlignment="1">
      <alignment horizontal="center" vertical="center"/>
    </xf>
    <xf numFmtId="176" fontId="14" fillId="4" borderId="8" xfId="3" applyNumberFormat="1" applyFont="1" applyFill="1" applyBorder="1" applyAlignment="1">
      <alignment horizontal="center" vertical="center"/>
    </xf>
    <xf numFmtId="176" fontId="14" fillId="4" borderId="38" xfId="3" applyNumberFormat="1" applyFont="1" applyFill="1" applyBorder="1" applyAlignment="1">
      <alignment horizontal="center" vertical="center"/>
    </xf>
    <xf numFmtId="176" fontId="14" fillId="4" borderId="1" xfId="3" applyNumberFormat="1" applyFont="1" applyFill="1" applyBorder="1" applyAlignment="1">
      <alignment horizontal="center" vertical="center"/>
    </xf>
    <xf numFmtId="176" fontId="14" fillId="4" borderId="37" xfId="3" applyNumberFormat="1" applyFont="1" applyFill="1" applyBorder="1" applyAlignment="1">
      <alignment horizontal="center" vertical="center"/>
    </xf>
    <xf numFmtId="0" fontId="20" fillId="0" borderId="48" xfId="2" applyFont="1" applyFill="1" applyBorder="1" applyAlignment="1" applyProtection="1">
      <alignment horizontal="center" vertical="center"/>
      <protection locked="0"/>
    </xf>
    <xf numFmtId="0" fontId="20" fillId="0" borderId="49" xfId="2" applyFont="1" applyFill="1" applyBorder="1" applyAlignment="1" applyProtection="1">
      <alignment horizontal="center" vertical="center"/>
      <protection locked="0"/>
    </xf>
    <xf numFmtId="0" fontId="20" fillId="4" borderId="54" xfId="2" applyFont="1" applyFill="1" applyBorder="1" applyAlignment="1">
      <alignment horizontal="center" vertical="center" shrinkToFit="1"/>
    </xf>
    <xf numFmtId="0" fontId="20" fillId="4" borderId="55" xfId="2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0" fillId="0" borderId="56" xfId="2" applyFont="1" applyFill="1" applyBorder="1" applyAlignment="1" applyProtection="1">
      <alignment horizontal="center" vertical="center" wrapText="1"/>
      <protection locked="0"/>
    </xf>
    <xf numFmtId="0" fontId="20" fillId="0" borderId="57" xfId="2" applyFont="1" applyFill="1" applyBorder="1" applyAlignment="1" applyProtection="1">
      <alignment horizontal="center" vertical="center" wrapText="1"/>
      <protection locked="0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4" borderId="27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4" borderId="46" xfId="1" applyFont="1" applyFill="1" applyBorder="1" applyAlignment="1">
      <alignment horizontal="center" vertical="center" wrapText="1"/>
    </xf>
    <xf numFmtId="0" fontId="14" fillId="4" borderId="38" xfId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  <xf numFmtId="176" fontId="14" fillId="4" borderId="21" xfId="3" applyNumberFormat="1" applyFont="1" applyFill="1" applyBorder="1" applyAlignment="1">
      <alignment horizontal="center" vertical="center"/>
    </xf>
    <xf numFmtId="176" fontId="14" fillId="4" borderId="19" xfId="3" applyNumberFormat="1" applyFont="1" applyFill="1" applyBorder="1" applyAlignment="1">
      <alignment horizontal="center" vertical="center"/>
    </xf>
    <xf numFmtId="176" fontId="14" fillId="4" borderId="20" xfId="3" applyNumberFormat="1" applyFont="1" applyFill="1" applyBorder="1" applyAlignment="1">
      <alignment horizontal="center" vertical="center"/>
    </xf>
    <xf numFmtId="0" fontId="20" fillId="0" borderId="27" xfId="1" applyFont="1" applyFill="1" applyBorder="1" applyAlignment="1" applyProtection="1">
      <alignment horizontal="left" vertical="center"/>
      <protection locked="0"/>
    </xf>
    <xf numFmtId="0" fontId="20" fillId="0" borderId="7" xfId="1" applyFont="1" applyFill="1" applyBorder="1" applyAlignment="1" applyProtection="1">
      <alignment horizontal="left" vertical="center"/>
      <protection locked="0"/>
    </xf>
    <xf numFmtId="0" fontId="20" fillId="0" borderId="28" xfId="1" applyFont="1" applyFill="1" applyBorder="1" applyAlignment="1" applyProtection="1">
      <alignment horizontal="left" vertical="center"/>
      <protection locked="0"/>
    </xf>
    <xf numFmtId="0" fontId="20" fillId="0" borderId="21" xfId="1" applyFont="1" applyFill="1" applyBorder="1" applyAlignment="1" applyProtection="1">
      <alignment horizontal="left" vertical="center"/>
      <protection locked="0"/>
    </xf>
    <xf numFmtId="0" fontId="20" fillId="0" borderId="19" xfId="1" applyFont="1" applyFill="1" applyBorder="1" applyAlignment="1" applyProtection="1">
      <alignment horizontal="left" vertical="center"/>
      <protection locked="0"/>
    </xf>
    <xf numFmtId="0" fontId="20" fillId="0" borderId="22" xfId="1" applyFont="1" applyFill="1" applyBorder="1" applyAlignment="1" applyProtection="1">
      <alignment horizontal="left" vertical="center"/>
      <protection locked="0"/>
    </xf>
    <xf numFmtId="0" fontId="14" fillId="4" borderId="27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21" xfId="2" applyFont="1" applyFill="1" applyBorder="1" applyAlignment="1">
      <alignment horizontal="center" vertical="center" wrapText="1"/>
    </xf>
    <xf numFmtId="0" fontId="14" fillId="4" borderId="19" xfId="2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 applyProtection="1">
      <alignment horizontal="left" vertical="center" wrapText="1"/>
      <protection locked="0"/>
    </xf>
    <xf numFmtId="0" fontId="20" fillId="0" borderId="7" xfId="2" applyFont="1" applyFill="1" applyBorder="1" applyAlignment="1" applyProtection="1">
      <alignment horizontal="left" vertical="center" wrapText="1"/>
      <protection locked="0"/>
    </xf>
    <xf numFmtId="0" fontId="20" fillId="0" borderId="28" xfId="2" applyFont="1" applyFill="1" applyBorder="1" applyAlignment="1" applyProtection="1">
      <alignment horizontal="left" vertical="center" wrapText="1"/>
      <protection locked="0"/>
    </xf>
    <xf numFmtId="0" fontId="20" fillId="0" borderId="21" xfId="2" applyFont="1" applyFill="1" applyBorder="1" applyAlignment="1" applyProtection="1">
      <alignment horizontal="left" vertical="center" wrapText="1"/>
      <protection locked="0"/>
    </xf>
    <xf numFmtId="0" fontId="20" fillId="0" borderId="19" xfId="2" applyFont="1" applyFill="1" applyBorder="1" applyAlignment="1" applyProtection="1">
      <alignment horizontal="left" vertical="center" wrapText="1"/>
      <protection locked="0"/>
    </xf>
    <xf numFmtId="0" fontId="20" fillId="0" borderId="22" xfId="2" applyFont="1" applyFill="1" applyBorder="1" applyAlignment="1" applyProtection="1">
      <alignment horizontal="left" vertical="center" wrapText="1"/>
      <protection locked="0"/>
    </xf>
    <xf numFmtId="0" fontId="14" fillId="4" borderId="7" xfId="1" applyFont="1" applyFill="1" applyBorder="1" applyAlignment="1">
      <alignment horizontal="center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0" fontId="14" fillId="4" borderId="20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textRotation="255" shrinkToFit="1"/>
    </xf>
    <xf numFmtId="0" fontId="14" fillId="4" borderId="8" xfId="1" applyFont="1" applyFill="1" applyBorder="1" applyAlignment="1">
      <alignment horizontal="center" vertical="center" textRotation="255" shrinkToFit="1"/>
    </xf>
    <xf numFmtId="0" fontId="14" fillId="4" borderId="17" xfId="1" applyFont="1" applyFill="1" applyBorder="1" applyAlignment="1">
      <alignment horizontal="center" vertical="center" textRotation="255" shrinkToFit="1"/>
    </xf>
    <xf numFmtId="0" fontId="14" fillId="4" borderId="46" xfId="1" applyFont="1" applyFill="1" applyBorder="1" applyAlignment="1">
      <alignment horizontal="center" vertical="center" textRotation="255" shrinkToFit="1"/>
    </xf>
    <xf numFmtId="0" fontId="14" fillId="4" borderId="36" xfId="1" applyFont="1" applyFill="1" applyBorder="1" applyAlignment="1">
      <alignment horizontal="center" vertical="center" textRotation="255" shrinkToFit="1"/>
    </xf>
    <xf numFmtId="0" fontId="14" fillId="4" borderId="37" xfId="1" applyFont="1" applyFill="1" applyBorder="1" applyAlignment="1">
      <alignment horizontal="center" vertical="center" textRotation="255" shrinkToFit="1"/>
    </xf>
    <xf numFmtId="0" fontId="14" fillId="4" borderId="0" xfId="1" applyFont="1" applyFill="1" applyBorder="1" applyAlignment="1">
      <alignment horizontal="center" vertical="center" wrapText="1"/>
    </xf>
    <xf numFmtId="0" fontId="20" fillId="0" borderId="27" xfId="1" applyFont="1" applyFill="1" applyBorder="1" applyAlignment="1" applyProtection="1">
      <alignment horizontal="left" vertical="center" wrapText="1"/>
      <protection locked="0"/>
    </xf>
    <xf numFmtId="0" fontId="20" fillId="0" borderId="7" xfId="1" applyFont="1" applyFill="1" applyBorder="1" applyAlignment="1" applyProtection="1">
      <alignment horizontal="left" vertical="center" wrapText="1"/>
      <protection locked="0"/>
    </xf>
    <xf numFmtId="0" fontId="20" fillId="0" borderId="28" xfId="1" applyFont="1" applyFill="1" applyBorder="1" applyAlignment="1" applyProtection="1">
      <alignment horizontal="left" vertical="center" wrapText="1"/>
      <protection locked="0"/>
    </xf>
    <xf numFmtId="0" fontId="20" fillId="0" borderId="9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10" xfId="1" applyFont="1" applyFill="1" applyBorder="1" applyAlignment="1" applyProtection="1">
      <alignment horizontal="left" vertical="center" wrapText="1"/>
      <protection locked="0"/>
    </xf>
    <xf numFmtId="0" fontId="20" fillId="0" borderId="21" xfId="1" applyFont="1" applyFill="1" applyBorder="1" applyAlignment="1" applyProtection="1">
      <alignment horizontal="left" vertical="center" wrapText="1"/>
      <protection locked="0"/>
    </xf>
    <xf numFmtId="0" fontId="20" fillId="0" borderId="19" xfId="1" applyFont="1" applyFill="1" applyBorder="1" applyAlignment="1" applyProtection="1">
      <alignment horizontal="left" vertical="center" wrapText="1"/>
      <protection locked="0"/>
    </xf>
    <xf numFmtId="0" fontId="20" fillId="0" borderId="22" xfId="1" applyFont="1" applyFill="1" applyBorder="1" applyAlignment="1" applyProtection="1">
      <alignment horizontal="left" vertical="center" wrapText="1"/>
      <protection locked="0"/>
    </xf>
    <xf numFmtId="0" fontId="14" fillId="4" borderId="27" xfId="2" applyFont="1" applyFill="1" applyBorder="1" applyAlignment="1">
      <alignment horizontal="center" vertical="center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21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4" fillId="4" borderId="20" xfId="2" applyFont="1" applyFill="1" applyBorder="1" applyAlignment="1">
      <alignment horizontal="center" vertical="center"/>
    </xf>
    <xf numFmtId="0" fontId="20" fillId="0" borderId="27" xfId="2" applyFont="1" applyFill="1" applyBorder="1" applyAlignment="1" applyProtection="1">
      <alignment horizontal="left" vertical="center"/>
      <protection locked="0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0" fillId="0" borderId="28" xfId="2" applyFont="1" applyFill="1" applyBorder="1" applyAlignment="1" applyProtection="1">
      <alignment horizontal="left" vertical="center"/>
      <protection locked="0"/>
    </xf>
    <xf numFmtId="0" fontId="20" fillId="0" borderId="21" xfId="2" applyFont="1" applyFill="1" applyBorder="1" applyAlignment="1" applyProtection="1">
      <alignment horizontal="left" vertical="center"/>
      <protection locked="0"/>
    </xf>
    <xf numFmtId="0" fontId="20" fillId="0" borderId="19" xfId="2" applyFont="1" applyFill="1" applyBorder="1" applyAlignment="1" applyProtection="1">
      <alignment horizontal="left" vertical="center"/>
      <protection locked="0"/>
    </xf>
    <xf numFmtId="0" fontId="20" fillId="0" borderId="22" xfId="2" applyFont="1" applyFill="1" applyBorder="1" applyAlignment="1" applyProtection="1">
      <alignment horizontal="left" vertical="center"/>
      <protection locked="0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4" fillId="4" borderId="18" xfId="1" applyFont="1" applyFill="1" applyBorder="1" applyAlignment="1">
      <alignment horizontal="center" vertical="center" textRotation="255" shrinkToFit="1"/>
    </xf>
    <xf numFmtId="0" fontId="14" fillId="4" borderId="20" xfId="1" applyFont="1" applyFill="1" applyBorder="1" applyAlignment="1">
      <alignment horizontal="center" vertical="center" textRotation="255" shrinkToFit="1"/>
    </xf>
    <xf numFmtId="0" fontId="20" fillId="0" borderId="38" xfId="1" applyFont="1" applyFill="1" applyBorder="1" applyAlignment="1" applyProtection="1">
      <alignment horizontal="left" vertical="center"/>
      <protection locked="0"/>
    </xf>
    <xf numFmtId="0" fontId="20" fillId="0" borderId="1" xfId="1" applyFont="1" applyFill="1" applyBorder="1" applyAlignment="1" applyProtection="1">
      <alignment horizontal="left" vertical="center"/>
      <protection locked="0"/>
    </xf>
    <xf numFmtId="0" fontId="20" fillId="0" borderId="39" xfId="1" applyFont="1" applyFill="1" applyBorder="1" applyAlignment="1" applyProtection="1">
      <alignment horizontal="left" vertical="center"/>
      <protection locked="0"/>
    </xf>
    <xf numFmtId="176" fontId="14" fillId="4" borderId="27" xfId="3" applyNumberFormat="1" applyFont="1" applyFill="1" applyBorder="1" applyAlignment="1">
      <alignment horizontal="center" vertical="center" wrapText="1"/>
    </xf>
    <xf numFmtId="176" fontId="14" fillId="4" borderId="7" xfId="3" applyNumberFormat="1" applyFont="1" applyFill="1" applyBorder="1" applyAlignment="1">
      <alignment horizontal="center" vertical="center" wrapText="1"/>
    </xf>
    <xf numFmtId="176" fontId="14" fillId="4" borderId="8" xfId="3" applyNumberFormat="1" applyFont="1" applyFill="1" applyBorder="1" applyAlignment="1">
      <alignment horizontal="center" vertical="center" wrapText="1"/>
    </xf>
    <xf numFmtId="176" fontId="14" fillId="4" borderId="9" xfId="3" applyNumberFormat="1" applyFont="1" applyFill="1" applyBorder="1" applyAlignment="1">
      <alignment horizontal="center" vertical="center" wrapText="1"/>
    </xf>
    <xf numFmtId="176" fontId="14" fillId="4" borderId="0" xfId="3" applyNumberFormat="1" applyFont="1" applyFill="1" applyBorder="1" applyAlignment="1">
      <alignment horizontal="center" vertical="center" wrapText="1"/>
    </xf>
    <xf numFmtId="176" fontId="14" fillId="4" borderId="46" xfId="3" applyNumberFormat="1" applyFont="1" applyFill="1" applyBorder="1" applyAlignment="1">
      <alignment horizontal="center" vertical="center" wrapText="1"/>
    </xf>
    <xf numFmtId="176" fontId="14" fillId="4" borderId="21" xfId="3" applyNumberFormat="1" applyFont="1" applyFill="1" applyBorder="1" applyAlignment="1">
      <alignment horizontal="center" vertical="center" wrapText="1"/>
    </xf>
    <xf numFmtId="176" fontId="14" fillId="4" borderId="19" xfId="3" applyNumberFormat="1" applyFont="1" applyFill="1" applyBorder="1" applyAlignment="1">
      <alignment horizontal="center" vertical="center" wrapText="1"/>
    </xf>
    <xf numFmtId="176" fontId="14" fillId="4" borderId="20" xfId="3" applyNumberFormat="1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4" fillId="4" borderId="46" xfId="2" applyFont="1" applyFill="1" applyBorder="1" applyAlignment="1">
      <alignment horizontal="center" vertical="center" wrapText="1"/>
    </xf>
    <xf numFmtId="0" fontId="14" fillId="4" borderId="38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4" borderId="37" xfId="2" applyFont="1" applyFill="1" applyBorder="1" applyAlignment="1">
      <alignment horizontal="center" vertical="center" wrapText="1"/>
    </xf>
    <xf numFmtId="0" fontId="20" fillId="4" borderId="30" xfId="2" applyFont="1" applyFill="1" applyBorder="1" applyAlignment="1">
      <alignment horizontal="center" vertical="center" shrinkToFit="1"/>
    </xf>
    <xf numFmtId="0" fontId="20" fillId="4" borderId="31" xfId="2" applyFont="1" applyFill="1" applyBorder="1" applyAlignment="1">
      <alignment horizontal="center" vertical="center" shrinkToFit="1"/>
    </xf>
    <xf numFmtId="0" fontId="20" fillId="0" borderId="9" xfId="2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10" xfId="2" applyFont="1" applyFill="1" applyBorder="1" applyAlignment="1" applyProtection="1">
      <alignment horizontal="left" vertical="center" wrapText="1"/>
      <protection locked="0"/>
    </xf>
    <xf numFmtId="0" fontId="14" fillId="4" borderId="6" xfId="2" applyFont="1" applyFill="1" applyBorder="1" applyAlignment="1">
      <alignment horizontal="center" vertical="center" textRotation="255" shrinkToFit="1"/>
    </xf>
    <xf numFmtId="0" fontId="14" fillId="4" borderId="8" xfId="2" applyFont="1" applyFill="1" applyBorder="1" applyAlignment="1">
      <alignment horizontal="center" vertical="center" textRotation="255" shrinkToFit="1"/>
    </xf>
    <xf numFmtId="0" fontId="14" fillId="4" borderId="17" xfId="2" applyFont="1" applyFill="1" applyBorder="1" applyAlignment="1">
      <alignment horizontal="center" vertical="center" textRotation="255" shrinkToFit="1"/>
    </xf>
    <xf numFmtId="0" fontId="14" fillId="4" borderId="46" xfId="2" applyFont="1" applyFill="1" applyBorder="1" applyAlignment="1">
      <alignment horizontal="center" vertical="center" textRotation="255" shrinkToFit="1"/>
    </xf>
    <xf numFmtId="0" fontId="14" fillId="4" borderId="18" xfId="2" applyFont="1" applyFill="1" applyBorder="1" applyAlignment="1">
      <alignment horizontal="center" vertical="center" textRotation="255" shrinkToFit="1"/>
    </xf>
    <xf numFmtId="0" fontId="14" fillId="4" borderId="20" xfId="2" applyFont="1" applyFill="1" applyBorder="1" applyAlignment="1">
      <alignment horizontal="center" vertical="center" textRotation="255" shrinkToFit="1"/>
    </xf>
    <xf numFmtId="0" fontId="14" fillId="4" borderId="6" xfId="2" applyFont="1" applyFill="1" applyBorder="1" applyAlignment="1">
      <alignment horizontal="center" vertical="center" textRotation="255" wrapText="1" shrinkToFit="1"/>
    </xf>
    <xf numFmtId="0" fontId="14" fillId="4" borderId="8" xfId="2" applyFont="1" applyFill="1" applyBorder="1" applyAlignment="1">
      <alignment horizontal="center" vertical="center" textRotation="255" wrapText="1" shrinkToFit="1"/>
    </xf>
    <xf numFmtId="0" fontId="14" fillId="4" borderId="17" xfId="2" applyFont="1" applyFill="1" applyBorder="1" applyAlignment="1">
      <alignment horizontal="center" vertical="center" textRotation="255" wrapText="1" shrinkToFit="1"/>
    </xf>
    <xf numFmtId="0" fontId="14" fillId="4" borderId="46" xfId="2" applyFont="1" applyFill="1" applyBorder="1" applyAlignment="1">
      <alignment horizontal="center" vertical="center" textRotation="255" wrapText="1" shrinkToFit="1"/>
    </xf>
    <xf numFmtId="0" fontId="14" fillId="4" borderId="18" xfId="2" applyFont="1" applyFill="1" applyBorder="1" applyAlignment="1">
      <alignment horizontal="center" vertical="center" textRotation="255" wrapText="1" shrinkToFit="1"/>
    </xf>
    <xf numFmtId="0" fontId="14" fillId="4" borderId="20" xfId="2" applyFont="1" applyFill="1" applyBorder="1" applyAlignment="1">
      <alignment horizontal="center" vertical="center" textRotation="255" wrapText="1" shrinkToFit="1"/>
    </xf>
    <xf numFmtId="0" fontId="14" fillId="4" borderId="11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4" fillId="4" borderId="47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 wrapText="1"/>
    </xf>
    <xf numFmtId="0" fontId="16" fillId="0" borderId="46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 wrapText="1"/>
    </xf>
    <xf numFmtId="0" fontId="16" fillId="4" borderId="14" xfId="3" applyNumberFormat="1" applyFont="1" applyFill="1" applyBorder="1" applyAlignment="1">
      <alignment horizontal="right" vertical="center" wrapText="1"/>
    </xf>
    <xf numFmtId="0" fontId="16" fillId="4" borderId="12" xfId="3" applyNumberFormat="1" applyFont="1" applyFill="1" applyBorder="1" applyAlignment="1">
      <alignment horizontal="right" vertical="center" wrapText="1"/>
    </xf>
    <xf numFmtId="0" fontId="16" fillId="4" borderId="13" xfId="3" applyNumberFormat="1" applyFont="1" applyFill="1" applyBorder="1" applyAlignment="1">
      <alignment horizontal="right" vertical="center" wrapText="1"/>
    </xf>
    <xf numFmtId="0" fontId="16" fillId="4" borderId="14" xfId="3" applyNumberFormat="1" applyFont="1" applyFill="1" applyBorder="1" applyAlignment="1">
      <alignment horizontal="right" vertical="center"/>
    </xf>
    <xf numFmtId="0" fontId="16" fillId="4" borderId="12" xfId="3" applyNumberFormat="1" applyFont="1" applyFill="1" applyBorder="1" applyAlignment="1">
      <alignment horizontal="right" vertical="center"/>
    </xf>
    <xf numFmtId="0" fontId="16" fillId="4" borderId="13" xfId="3" applyNumberFormat="1" applyFont="1" applyFill="1" applyBorder="1" applyAlignment="1">
      <alignment horizontal="right" vertical="center"/>
    </xf>
    <xf numFmtId="0" fontId="18" fillId="4" borderId="40" xfId="2" applyFont="1" applyFill="1" applyBorder="1" applyAlignment="1">
      <alignment horizontal="center" vertical="center" wrapText="1"/>
    </xf>
    <xf numFmtId="0" fontId="18" fillId="4" borderId="41" xfId="2" applyFont="1" applyFill="1" applyBorder="1" applyAlignment="1">
      <alignment horizontal="center" vertical="center" wrapText="1"/>
    </xf>
    <xf numFmtId="0" fontId="18" fillId="4" borderId="42" xfId="2" applyFont="1" applyFill="1" applyBorder="1" applyAlignment="1">
      <alignment horizontal="center" vertical="center" wrapText="1"/>
    </xf>
    <xf numFmtId="177" fontId="16" fillId="4" borderId="43" xfId="3" applyNumberFormat="1" applyFont="1" applyFill="1" applyBorder="1" applyAlignment="1">
      <alignment horizontal="right" vertical="center" wrapText="1"/>
    </xf>
    <xf numFmtId="177" fontId="16" fillId="4" borderId="41" xfId="3" applyNumberFormat="1" applyFont="1" applyFill="1" applyBorder="1" applyAlignment="1">
      <alignment horizontal="right" vertical="center" wrapText="1"/>
    </xf>
    <xf numFmtId="177" fontId="16" fillId="4" borderId="42" xfId="3" applyNumberFormat="1" applyFont="1" applyFill="1" applyBorder="1" applyAlignment="1">
      <alignment horizontal="right" vertical="center" wrapText="1"/>
    </xf>
    <xf numFmtId="0" fontId="16" fillId="4" borderId="43" xfId="3" applyNumberFormat="1" applyFont="1" applyFill="1" applyBorder="1" applyAlignment="1">
      <alignment horizontal="right" vertical="center" wrapText="1"/>
    </xf>
    <xf numFmtId="0" fontId="16" fillId="4" borderId="41" xfId="3" applyNumberFormat="1" applyFont="1" applyFill="1" applyBorder="1" applyAlignment="1">
      <alignment horizontal="right" vertical="center" wrapText="1"/>
    </xf>
    <xf numFmtId="0" fontId="16" fillId="4" borderId="42" xfId="3" applyNumberFormat="1" applyFont="1" applyFill="1" applyBorder="1" applyAlignment="1">
      <alignment horizontal="right" vertical="center" wrapText="1"/>
    </xf>
    <xf numFmtId="0" fontId="16" fillId="4" borderId="43" xfId="3" applyNumberFormat="1" applyFont="1" applyFill="1" applyBorder="1" applyAlignment="1">
      <alignment horizontal="right" vertical="center"/>
    </xf>
    <xf numFmtId="0" fontId="16" fillId="4" borderId="41" xfId="3" applyNumberFormat="1" applyFont="1" applyFill="1" applyBorder="1" applyAlignment="1">
      <alignment horizontal="right" vertical="center"/>
    </xf>
    <xf numFmtId="0" fontId="16" fillId="4" borderId="42" xfId="3" applyNumberFormat="1" applyFont="1" applyFill="1" applyBorder="1" applyAlignment="1">
      <alignment horizontal="right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36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37" xfId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Fill="1" applyBorder="1" applyAlignment="1" applyProtection="1">
      <alignment horizontal="center" vertical="center" wrapText="1"/>
      <protection locked="0"/>
    </xf>
    <xf numFmtId="0" fontId="14" fillId="0" borderId="28" xfId="1" applyFont="1" applyFill="1" applyBorder="1" applyAlignment="1" applyProtection="1">
      <alignment horizontal="center" vertical="center" wrapText="1"/>
      <protection locked="0"/>
    </xf>
    <xf numFmtId="0" fontId="14" fillId="0" borderId="38" xfId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39" xfId="1" applyFont="1" applyFill="1" applyBorder="1" applyAlignment="1" applyProtection="1">
      <alignment horizontal="center" vertical="center" wrapText="1"/>
      <protection locked="0"/>
    </xf>
    <xf numFmtId="0" fontId="18" fillId="4" borderId="11" xfId="2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0" fontId="18" fillId="4" borderId="13" xfId="2" applyFont="1" applyFill="1" applyBorder="1" applyAlignment="1">
      <alignment horizontal="center" vertical="center" wrapText="1"/>
    </xf>
    <xf numFmtId="177" fontId="16" fillId="4" borderId="14" xfId="3" applyNumberFormat="1" applyFont="1" applyFill="1" applyBorder="1" applyAlignment="1">
      <alignment horizontal="right" vertical="center" wrapText="1"/>
    </xf>
    <xf numFmtId="177" fontId="16" fillId="4" borderId="12" xfId="3" applyNumberFormat="1" applyFont="1" applyFill="1" applyBorder="1" applyAlignment="1">
      <alignment horizontal="right" vertical="center" wrapText="1"/>
    </xf>
    <xf numFmtId="177" fontId="16" fillId="4" borderId="13" xfId="3" applyNumberFormat="1" applyFont="1" applyFill="1" applyBorder="1" applyAlignment="1">
      <alignment horizontal="right" vertical="center" wrapText="1"/>
    </xf>
    <xf numFmtId="0" fontId="18" fillId="14" borderId="11" xfId="2" applyFont="1" applyFill="1" applyBorder="1" applyAlignment="1">
      <alignment horizontal="center" vertical="center" wrapText="1"/>
    </xf>
    <xf numFmtId="0" fontId="18" fillId="14" borderId="12" xfId="2" applyFont="1" applyFill="1" applyBorder="1" applyAlignment="1">
      <alignment horizontal="center" vertical="center" wrapText="1"/>
    </xf>
    <xf numFmtId="0" fontId="18" fillId="14" borderId="13" xfId="2" applyFont="1" applyFill="1" applyBorder="1" applyAlignment="1">
      <alignment horizontal="center" vertical="center" wrapText="1"/>
    </xf>
    <xf numFmtId="177" fontId="16" fillId="0" borderId="14" xfId="3" applyNumberFormat="1" applyFont="1" applyBorder="1" applyAlignment="1">
      <alignment horizontal="right" vertical="center" wrapText="1"/>
    </xf>
    <xf numFmtId="177" fontId="16" fillId="0" borderId="12" xfId="3" applyNumberFormat="1" applyFont="1" applyBorder="1" applyAlignment="1">
      <alignment horizontal="right" vertical="center" wrapText="1"/>
    </xf>
    <xf numFmtId="177" fontId="16" fillId="0" borderId="13" xfId="3" applyNumberFormat="1" applyFont="1" applyBorder="1" applyAlignment="1">
      <alignment horizontal="right" vertical="center" wrapText="1"/>
    </xf>
    <xf numFmtId="0" fontId="16" fillId="0" borderId="14" xfId="3" applyNumberFormat="1" applyFont="1" applyBorder="1" applyAlignment="1">
      <alignment horizontal="right" vertical="center" wrapText="1"/>
    </xf>
    <xf numFmtId="0" fontId="16" fillId="0" borderId="12" xfId="3" applyNumberFormat="1" applyFont="1" applyBorder="1" applyAlignment="1">
      <alignment horizontal="right" vertical="center" wrapText="1"/>
    </xf>
    <xf numFmtId="0" fontId="16" fillId="0" borderId="13" xfId="3" applyNumberFormat="1" applyFont="1" applyBorder="1" applyAlignment="1">
      <alignment horizontal="right" vertical="center" wrapText="1"/>
    </xf>
    <xf numFmtId="0" fontId="16" fillId="0" borderId="14" xfId="3" applyNumberFormat="1" applyFont="1" applyBorder="1" applyAlignment="1">
      <alignment horizontal="right" vertical="center"/>
    </xf>
    <xf numFmtId="0" fontId="16" fillId="0" borderId="12" xfId="3" applyNumberFormat="1" applyFont="1" applyBorder="1" applyAlignment="1">
      <alignment horizontal="right" vertical="center"/>
    </xf>
    <xf numFmtId="0" fontId="16" fillId="0" borderId="13" xfId="3" applyNumberFormat="1" applyFont="1" applyBorder="1" applyAlignment="1">
      <alignment horizontal="right" vertical="center"/>
    </xf>
    <xf numFmtId="0" fontId="14" fillId="4" borderId="6" xfId="1" applyFont="1" applyFill="1" applyBorder="1" applyAlignment="1">
      <alignment horizontal="center" vertical="center" wrapText="1"/>
    </xf>
    <xf numFmtId="0" fontId="14" fillId="4" borderId="18" xfId="1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Fill="1" applyBorder="1" applyAlignment="1" applyProtection="1">
      <alignment horizontal="center" vertical="center" wrapText="1"/>
      <protection locked="0"/>
    </xf>
    <xf numFmtId="0" fontId="14" fillId="0" borderId="19" xfId="1" applyFont="1" applyFill="1" applyBorder="1" applyAlignment="1" applyProtection="1">
      <alignment horizontal="center" vertical="center" wrapText="1"/>
      <protection locked="0"/>
    </xf>
    <xf numFmtId="0" fontId="14" fillId="0" borderId="22" xfId="1" applyFont="1" applyFill="1" applyBorder="1" applyAlignment="1" applyProtection="1">
      <alignment horizontal="center" vertical="center" wrapText="1"/>
      <protection locked="0"/>
    </xf>
    <xf numFmtId="0" fontId="14" fillId="4" borderId="33" xfId="1" applyFont="1" applyFill="1" applyBorder="1" applyAlignment="1">
      <alignment horizontal="center" vertical="center" wrapText="1"/>
    </xf>
    <xf numFmtId="0" fontId="14" fillId="4" borderId="34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 applyProtection="1">
      <alignment horizontal="center" vertical="center" wrapText="1"/>
      <protection locked="0"/>
    </xf>
    <xf numFmtId="0" fontId="18" fillId="13" borderId="11" xfId="2" applyFont="1" applyFill="1" applyBorder="1" applyAlignment="1">
      <alignment horizontal="center" vertical="center" wrapText="1"/>
    </xf>
    <xf numFmtId="0" fontId="18" fillId="13" borderId="12" xfId="2" applyFont="1" applyFill="1" applyBorder="1" applyAlignment="1">
      <alignment horizontal="center" vertical="center" wrapText="1"/>
    </xf>
    <xf numFmtId="0" fontId="18" fillId="13" borderId="13" xfId="2" applyFont="1" applyFill="1" applyBorder="1" applyAlignment="1">
      <alignment horizontal="center" vertical="center" wrapText="1"/>
    </xf>
    <xf numFmtId="0" fontId="14" fillId="4" borderId="30" xfId="1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 applyProtection="1">
      <alignment horizontal="center" vertical="center" wrapText="1"/>
      <protection locked="0"/>
    </xf>
    <xf numFmtId="0" fontId="18" fillId="12" borderId="11" xfId="2" applyFont="1" applyFill="1" applyBorder="1" applyAlignment="1">
      <alignment horizontal="center" vertical="center" wrapText="1"/>
    </xf>
    <xf numFmtId="0" fontId="18" fillId="12" borderId="12" xfId="2" applyFont="1" applyFill="1" applyBorder="1" applyAlignment="1">
      <alignment horizontal="center" vertical="center" wrapText="1"/>
    </xf>
    <xf numFmtId="0" fontId="18" fillId="12" borderId="13" xfId="2" applyFont="1" applyFill="1" applyBorder="1" applyAlignment="1">
      <alignment horizontal="center" vertical="center" wrapText="1"/>
    </xf>
    <xf numFmtId="0" fontId="14" fillId="4" borderId="18" xfId="1" applyFont="1" applyFill="1" applyBorder="1" applyAlignment="1">
      <alignment horizontal="center" vertical="center"/>
    </xf>
    <xf numFmtId="0" fontId="14" fillId="4" borderId="19" xfId="1" applyFont="1" applyFill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/>
    </xf>
    <xf numFmtId="178" fontId="14" fillId="0" borderId="27" xfId="1" applyNumberFormat="1" applyFont="1" applyBorder="1" applyAlignment="1">
      <alignment horizontal="center" vertical="center" wrapText="1"/>
    </xf>
    <xf numFmtId="178" fontId="14" fillId="0" borderId="7" xfId="1" applyNumberFormat="1" applyFont="1" applyBorder="1" applyAlignment="1">
      <alignment horizontal="center" vertical="center" wrapText="1"/>
    </xf>
    <xf numFmtId="178" fontId="14" fillId="0" borderId="21" xfId="1" applyNumberFormat="1" applyFont="1" applyBorder="1" applyAlignment="1">
      <alignment horizontal="center" vertical="center" wrapText="1"/>
    </xf>
    <xf numFmtId="178" fontId="14" fillId="0" borderId="19" xfId="1" applyNumberFormat="1" applyFont="1" applyBorder="1" applyAlignment="1">
      <alignment horizontal="center" vertical="center" wrapText="1"/>
    </xf>
    <xf numFmtId="0" fontId="18" fillId="11" borderId="11" xfId="2" applyFont="1" applyFill="1" applyBorder="1" applyAlignment="1">
      <alignment horizontal="center" vertical="center" wrapText="1"/>
    </xf>
    <xf numFmtId="0" fontId="18" fillId="11" borderId="12" xfId="2" applyFont="1" applyFill="1" applyBorder="1" applyAlignment="1">
      <alignment horizontal="center" vertical="center" wrapText="1"/>
    </xf>
    <xf numFmtId="0" fontId="18" fillId="11" borderId="13" xfId="2" applyFont="1" applyFill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8" fillId="9" borderId="11" xfId="2" applyFont="1" applyFill="1" applyBorder="1" applyAlignment="1">
      <alignment horizontal="center" vertical="center" wrapText="1"/>
    </xf>
    <xf numFmtId="0" fontId="18" fillId="9" borderId="12" xfId="2" applyFont="1" applyFill="1" applyBorder="1" applyAlignment="1">
      <alignment horizontal="center" vertical="center" wrapText="1"/>
    </xf>
    <xf numFmtId="0" fontId="18" fillId="9" borderId="13" xfId="2" applyFont="1" applyFill="1" applyBorder="1" applyAlignment="1">
      <alignment horizontal="center" vertical="center" wrapText="1"/>
    </xf>
    <xf numFmtId="0" fontId="16" fillId="0" borderId="14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3" applyNumberFormat="1" applyFont="1" applyFill="1" applyBorder="1" applyAlignment="1" applyProtection="1">
      <alignment horizontal="right" vertical="center" wrapText="1"/>
      <protection locked="0"/>
    </xf>
    <xf numFmtId="176" fontId="16" fillId="6" borderId="23" xfId="3" applyNumberFormat="1" applyFont="1" applyFill="1" applyBorder="1" applyAlignment="1">
      <alignment horizontal="center" vertical="center"/>
    </xf>
    <xf numFmtId="176" fontId="16" fillId="6" borderId="24" xfId="3" applyNumberFormat="1" applyFont="1" applyFill="1" applyBorder="1" applyAlignment="1">
      <alignment horizontal="center" vertical="center"/>
    </xf>
    <xf numFmtId="176" fontId="16" fillId="6" borderId="25" xfId="3" applyNumberFormat="1" applyFont="1" applyFill="1" applyBorder="1" applyAlignment="1">
      <alignment horizontal="center" vertical="center"/>
    </xf>
    <xf numFmtId="0" fontId="14" fillId="5" borderId="27" xfId="1" applyFont="1" applyFill="1" applyBorder="1" applyAlignment="1" applyProtection="1">
      <alignment horizontal="center" vertical="center" wrapText="1"/>
      <protection locked="0"/>
    </xf>
    <xf numFmtId="0" fontId="14" fillId="5" borderId="7" xfId="1" applyFont="1" applyFill="1" applyBorder="1" applyAlignment="1" applyProtection="1">
      <alignment horizontal="center" vertical="center" wrapText="1"/>
      <protection locked="0"/>
    </xf>
    <xf numFmtId="0" fontId="14" fillId="5" borderId="8" xfId="1" applyFont="1" applyFill="1" applyBorder="1" applyAlignment="1" applyProtection="1">
      <alignment horizontal="center" vertical="center" wrapText="1"/>
      <protection locked="0"/>
    </xf>
    <xf numFmtId="0" fontId="14" fillId="5" borderId="21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14" fillId="5" borderId="28" xfId="1" applyFont="1" applyFill="1" applyBorder="1" applyAlignment="1" applyProtection="1">
      <alignment horizontal="center" vertical="center" wrapText="1"/>
      <protection locked="0"/>
    </xf>
    <xf numFmtId="0" fontId="14" fillId="5" borderId="22" xfId="1" applyFont="1" applyFill="1" applyBorder="1" applyAlignment="1" applyProtection="1">
      <alignment horizontal="center" vertical="center" wrapText="1"/>
      <protection locked="0"/>
    </xf>
    <xf numFmtId="0" fontId="18" fillId="7" borderId="11" xfId="2" applyFont="1" applyFill="1" applyBorder="1" applyAlignment="1">
      <alignment horizontal="center" vertical="center" wrapText="1"/>
    </xf>
    <xf numFmtId="0" fontId="18" fillId="7" borderId="12" xfId="2" applyFont="1" applyFill="1" applyBorder="1" applyAlignment="1">
      <alignment horizontal="center" vertical="center" wrapText="1"/>
    </xf>
    <xf numFmtId="0" fontId="18" fillId="7" borderId="13" xfId="2" applyFont="1" applyFill="1" applyBorder="1" applyAlignment="1">
      <alignment horizontal="center" vertical="center" wrapText="1"/>
    </xf>
    <xf numFmtId="0" fontId="18" fillId="10" borderId="11" xfId="2" applyFont="1" applyFill="1" applyBorder="1" applyAlignment="1">
      <alignment horizontal="center" vertical="center" wrapText="1"/>
    </xf>
    <xf numFmtId="0" fontId="18" fillId="10" borderId="12" xfId="2" applyFont="1" applyFill="1" applyBorder="1" applyAlignment="1">
      <alignment horizontal="center" vertical="center" wrapText="1"/>
    </xf>
    <xf numFmtId="0" fontId="18" fillId="10" borderId="13" xfId="2" applyFont="1" applyFill="1" applyBorder="1" applyAlignment="1">
      <alignment horizontal="center" vertical="center" wrapText="1"/>
    </xf>
    <xf numFmtId="0" fontId="18" fillId="8" borderId="11" xfId="2" applyFont="1" applyFill="1" applyBorder="1" applyAlignment="1">
      <alignment horizontal="center" vertical="center" wrapText="1"/>
    </xf>
    <xf numFmtId="0" fontId="18" fillId="8" borderId="12" xfId="2" applyFont="1" applyFill="1" applyBorder="1" applyAlignment="1">
      <alignment horizontal="center" vertical="center" wrapText="1"/>
    </xf>
    <xf numFmtId="0" fontId="18" fillId="8" borderId="13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4" fillId="4" borderId="17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4" fillId="4" borderId="46" xfId="1" applyFont="1" applyFill="1" applyBorder="1" applyAlignment="1">
      <alignment horizontal="center" vertical="center"/>
    </xf>
    <xf numFmtId="0" fontId="14" fillId="5" borderId="9" xfId="1" applyFont="1" applyFill="1" applyBorder="1" applyAlignment="1" applyProtection="1">
      <alignment horizontal="left" vertical="center" wrapText="1"/>
      <protection locked="0"/>
    </xf>
    <xf numFmtId="0" fontId="14" fillId="5" borderId="0" xfId="1" applyFont="1" applyFill="1" applyBorder="1" applyAlignment="1" applyProtection="1">
      <alignment horizontal="left" vertical="center" wrapText="1"/>
      <protection locked="0"/>
    </xf>
    <xf numFmtId="0" fontId="14" fillId="5" borderId="10" xfId="1" applyFont="1" applyFill="1" applyBorder="1" applyAlignment="1" applyProtection="1">
      <alignment horizontal="left" vertical="center" wrapText="1"/>
      <protection locked="0"/>
    </xf>
    <xf numFmtId="0" fontId="14" fillId="5" borderId="21" xfId="1" applyFont="1" applyFill="1" applyBorder="1" applyAlignment="1" applyProtection="1">
      <alignment horizontal="left" vertical="center" wrapText="1"/>
      <protection locked="0"/>
    </xf>
    <xf numFmtId="0" fontId="14" fillId="5" borderId="19" xfId="1" applyFont="1" applyFill="1" applyBorder="1" applyAlignment="1" applyProtection="1">
      <alignment horizontal="left" vertical="center" wrapText="1"/>
      <protection locked="0"/>
    </xf>
    <xf numFmtId="0" fontId="14" fillId="5" borderId="22" xfId="1" applyFont="1" applyFill="1" applyBorder="1" applyAlignment="1" applyProtection="1">
      <alignment horizontal="left" vertical="center" wrapText="1"/>
      <protection locked="0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179" fontId="20" fillId="5" borderId="70" xfId="3" applyNumberFormat="1" applyFont="1" applyFill="1" applyBorder="1" applyAlignment="1">
      <alignment horizontal="right" vertical="center"/>
    </xf>
    <xf numFmtId="179" fontId="20" fillId="5" borderId="89" xfId="3" applyNumberFormat="1" applyFont="1" applyFill="1" applyBorder="1" applyAlignment="1">
      <alignment horizontal="right" vertical="center"/>
    </xf>
    <xf numFmtId="179" fontId="20" fillId="5" borderId="62" xfId="3" applyNumberFormat="1" applyFont="1" applyFill="1" applyBorder="1" applyAlignment="1">
      <alignment horizontal="right" vertical="center"/>
    </xf>
    <xf numFmtId="179" fontId="20" fillId="5" borderId="87" xfId="3" applyNumberFormat="1" applyFont="1" applyFill="1" applyBorder="1" applyAlignment="1">
      <alignment horizontal="right" vertical="center"/>
    </xf>
    <xf numFmtId="0" fontId="20" fillId="5" borderId="70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179" fontId="20" fillId="5" borderId="59" xfId="3" applyNumberFormat="1" applyFont="1" applyFill="1" applyBorder="1" applyAlignment="1">
      <alignment horizontal="right" vertical="center"/>
    </xf>
    <xf numFmtId="179" fontId="20" fillId="5" borderId="64" xfId="3" applyNumberFormat="1" applyFont="1" applyFill="1" applyBorder="1" applyAlignment="1">
      <alignment horizontal="right" vertical="center"/>
    </xf>
    <xf numFmtId="179" fontId="20" fillId="5" borderId="88" xfId="3" applyNumberFormat="1" applyFont="1" applyFill="1" applyBorder="1" applyAlignment="1">
      <alignment horizontal="right" vertical="center"/>
    </xf>
    <xf numFmtId="0" fontId="21" fillId="0" borderId="6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0" fillId="5" borderId="67" xfId="0" applyFont="1" applyFill="1" applyBorder="1" applyAlignment="1">
      <alignment horizontal="center" vertical="center" wrapText="1"/>
    </xf>
    <xf numFmtId="0" fontId="20" fillId="5" borderId="67" xfId="0" applyFont="1" applyFill="1" applyBorder="1" applyAlignment="1">
      <alignment horizontal="center" vertical="center"/>
    </xf>
    <xf numFmtId="0" fontId="20" fillId="5" borderId="77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179" fontId="20" fillId="5" borderId="86" xfId="3" applyNumberFormat="1" applyFont="1" applyFill="1" applyBorder="1" applyAlignment="1">
      <alignment horizontal="right" vertical="center"/>
    </xf>
    <xf numFmtId="0" fontId="20" fillId="5" borderId="64" xfId="0" applyFont="1" applyFill="1" applyBorder="1" applyAlignment="1">
      <alignment horizontal="center" vertical="center"/>
    </xf>
    <xf numFmtId="179" fontId="20" fillId="5" borderId="67" xfId="3" applyNumberFormat="1" applyFont="1" applyFill="1" applyBorder="1" applyAlignment="1">
      <alignment horizontal="right" vertical="center"/>
    </xf>
    <xf numFmtId="179" fontId="20" fillId="5" borderId="79" xfId="3" applyNumberFormat="1" applyFont="1" applyFill="1" applyBorder="1" applyAlignment="1">
      <alignment horizontal="right" vertical="center"/>
    </xf>
    <xf numFmtId="176" fontId="14" fillId="4" borderId="9" xfId="3" applyNumberFormat="1" applyFont="1" applyFill="1" applyBorder="1" applyAlignment="1">
      <alignment horizontal="center" vertical="center"/>
    </xf>
    <xf numFmtId="176" fontId="14" fillId="4" borderId="0" xfId="3" applyNumberFormat="1" applyFont="1" applyFill="1" applyBorder="1" applyAlignment="1">
      <alignment horizontal="center" vertical="center"/>
    </xf>
    <xf numFmtId="176" fontId="14" fillId="4" borderId="46" xfId="3" applyNumberFormat="1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10" fillId="3" borderId="83" xfId="1" applyFont="1" applyFill="1" applyBorder="1" applyAlignment="1">
      <alignment horizontal="center" vertical="center"/>
    </xf>
    <xf numFmtId="0" fontId="10" fillId="3" borderId="84" xfId="1" applyFont="1" applyFill="1" applyBorder="1" applyAlignment="1">
      <alignment horizontal="center" vertical="center"/>
    </xf>
    <xf numFmtId="0" fontId="10" fillId="3" borderId="74" xfId="1" applyFont="1" applyFill="1" applyBorder="1" applyAlignment="1">
      <alignment horizontal="center" vertical="center"/>
    </xf>
    <xf numFmtId="0" fontId="10" fillId="3" borderId="85" xfId="1" applyFont="1" applyFill="1" applyBorder="1" applyAlignment="1">
      <alignment horizontal="center" vertical="center"/>
    </xf>
    <xf numFmtId="176" fontId="14" fillId="4" borderId="30" xfId="3" applyNumberFormat="1" applyFont="1" applyFill="1" applyBorder="1" applyAlignment="1">
      <alignment horizontal="center" vertical="center"/>
    </xf>
    <xf numFmtId="176" fontId="14" fillId="4" borderId="31" xfId="3" applyNumberFormat="1" applyFont="1" applyFill="1" applyBorder="1" applyAlignment="1">
      <alignment horizontal="center" vertical="center"/>
    </xf>
    <xf numFmtId="176" fontId="14" fillId="4" borderId="32" xfId="3" applyNumberFormat="1" applyFont="1" applyFill="1" applyBorder="1" applyAlignment="1">
      <alignment horizontal="center" vertical="center"/>
    </xf>
    <xf numFmtId="176" fontId="14" fillId="4" borderId="33" xfId="3" applyNumberFormat="1" applyFont="1" applyFill="1" applyBorder="1" applyAlignment="1">
      <alignment horizontal="center" vertical="center"/>
    </xf>
    <xf numFmtId="176" fontId="14" fillId="4" borderId="34" xfId="3" applyNumberFormat="1" applyFont="1" applyFill="1" applyBorder="1" applyAlignment="1">
      <alignment horizontal="center" vertical="center"/>
    </xf>
    <xf numFmtId="176" fontId="14" fillId="4" borderId="35" xfId="3" applyNumberFormat="1" applyFont="1" applyFill="1" applyBorder="1" applyAlignment="1">
      <alignment horizontal="center" vertical="center"/>
    </xf>
    <xf numFmtId="0" fontId="14" fillId="4" borderId="67" xfId="1" applyFont="1" applyFill="1" applyBorder="1" applyAlignment="1">
      <alignment horizontal="center" vertical="center" wrapText="1"/>
    </xf>
    <xf numFmtId="176" fontId="14" fillId="4" borderId="80" xfId="3" applyNumberFormat="1" applyFont="1" applyFill="1" applyBorder="1" applyAlignment="1">
      <alignment horizontal="center" vertical="center" wrapText="1"/>
    </xf>
    <xf numFmtId="176" fontId="14" fillId="4" borderId="80" xfId="3" applyNumberFormat="1" applyFont="1" applyFill="1" applyBorder="1" applyAlignment="1">
      <alignment horizontal="center" vertical="center"/>
    </xf>
    <xf numFmtId="176" fontId="14" fillId="4" borderId="81" xfId="3" applyNumberFormat="1" applyFont="1" applyFill="1" applyBorder="1" applyAlignment="1">
      <alignment horizontal="center" vertical="center" wrapText="1"/>
    </xf>
    <xf numFmtId="176" fontId="14" fillId="4" borderId="81" xfId="3" applyNumberFormat="1" applyFont="1" applyFill="1" applyBorder="1" applyAlignment="1">
      <alignment horizontal="center" vertical="center"/>
    </xf>
    <xf numFmtId="176" fontId="14" fillId="4" borderId="62" xfId="3" applyNumberFormat="1" applyFont="1" applyFill="1" applyBorder="1" applyAlignment="1">
      <alignment horizontal="center" vertical="center"/>
    </xf>
    <xf numFmtId="176" fontId="14" fillId="4" borderId="82" xfId="3" applyNumberFormat="1" applyFont="1" applyFill="1" applyBorder="1" applyAlignment="1">
      <alignment horizontal="center" vertical="center"/>
    </xf>
    <xf numFmtId="0" fontId="10" fillId="3" borderId="71" xfId="1" applyFont="1" applyFill="1" applyBorder="1" applyAlignment="1">
      <alignment horizontal="center" vertical="center"/>
    </xf>
    <xf numFmtId="0" fontId="10" fillId="3" borderId="72" xfId="1" applyFont="1" applyFill="1" applyBorder="1" applyAlignment="1">
      <alignment horizontal="center" vertical="center"/>
    </xf>
    <xf numFmtId="0" fontId="10" fillId="3" borderId="73" xfId="1" applyFont="1" applyFill="1" applyBorder="1" applyAlignment="1">
      <alignment horizontal="center" vertical="center"/>
    </xf>
    <xf numFmtId="0" fontId="10" fillId="3" borderId="75" xfId="1" applyFont="1" applyFill="1" applyBorder="1" applyAlignment="1">
      <alignment horizontal="center" vertical="center"/>
    </xf>
    <xf numFmtId="0" fontId="14" fillId="4" borderId="79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6" fillId="0" borderId="78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0" fontId="16" fillId="4" borderId="67" xfId="3" applyNumberFormat="1" applyFont="1" applyFill="1" applyBorder="1" applyAlignment="1">
      <alignment horizontal="right" vertical="center"/>
    </xf>
    <xf numFmtId="0" fontId="18" fillId="4" borderId="76" xfId="2" applyFont="1" applyFill="1" applyBorder="1" applyAlignment="1">
      <alignment horizontal="center" vertical="center" wrapText="1"/>
    </xf>
    <xf numFmtId="0" fontId="18" fillId="4" borderId="77" xfId="2" applyFont="1" applyFill="1" applyBorder="1" applyAlignment="1">
      <alignment horizontal="center" vertical="center" wrapText="1"/>
    </xf>
    <xf numFmtId="0" fontId="16" fillId="4" borderId="77" xfId="3" applyNumberFormat="1" applyFont="1" applyFill="1" applyBorder="1" applyAlignment="1">
      <alignment horizontal="right"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41" xfId="1" applyFont="1" applyFill="1" applyBorder="1" applyAlignment="1">
      <alignment horizontal="center" vertical="center"/>
    </xf>
    <xf numFmtId="0" fontId="14" fillId="4" borderId="42" xfId="1" applyFont="1" applyFill="1" applyBorder="1" applyAlignment="1">
      <alignment horizontal="center" vertical="center"/>
    </xf>
    <xf numFmtId="0" fontId="18" fillId="4" borderId="66" xfId="2" applyFont="1" applyFill="1" applyBorder="1" applyAlignment="1">
      <alignment horizontal="center" vertical="center" wrapText="1"/>
    </xf>
    <xf numFmtId="0" fontId="18" fillId="4" borderId="67" xfId="2" applyFont="1" applyFill="1" applyBorder="1" applyAlignment="1">
      <alignment horizontal="center" vertical="center" wrapText="1"/>
    </xf>
    <xf numFmtId="0" fontId="18" fillId="14" borderId="66" xfId="2" applyFont="1" applyFill="1" applyBorder="1" applyAlignment="1">
      <alignment horizontal="center" vertical="center" wrapText="1"/>
    </xf>
    <xf numFmtId="0" fontId="18" fillId="14" borderId="67" xfId="2" applyFont="1" applyFill="1" applyBorder="1" applyAlignment="1">
      <alignment horizontal="center" vertical="center" wrapText="1"/>
    </xf>
    <xf numFmtId="0" fontId="16" fillId="0" borderId="67" xfId="3" applyNumberFormat="1" applyFont="1" applyBorder="1" applyAlignment="1">
      <alignment horizontal="right" vertical="center"/>
    </xf>
    <xf numFmtId="0" fontId="14" fillId="0" borderId="9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8" fillId="13" borderId="66" xfId="2" applyFont="1" applyFill="1" applyBorder="1" applyAlignment="1">
      <alignment horizontal="center" vertical="center" wrapText="1"/>
    </xf>
    <xf numFmtId="0" fontId="18" fillId="13" borderId="67" xfId="2" applyFont="1" applyFill="1" applyBorder="1" applyAlignment="1">
      <alignment horizontal="center" vertical="center" wrapText="1"/>
    </xf>
    <xf numFmtId="0" fontId="18" fillId="12" borderId="66" xfId="2" applyFont="1" applyFill="1" applyBorder="1" applyAlignment="1">
      <alignment horizontal="center" vertical="center" wrapText="1"/>
    </xf>
    <xf numFmtId="0" fontId="18" fillId="12" borderId="67" xfId="2" applyFont="1" applyFill="1" applyBorder="1" applyAlignment="1">
      <alignment horizontal="center" vertical="center" wrapText="1"/>
    </xf>
    <xf numFmtId="0" fontId="14" fillId="0" borderId="67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0" fontId="18" fillId="11" borderId="66" xfId="2" applyFont="1" applyFill="1" applyBorder="1" applyAlignment="1">
      <alignment horizontal="center" vertical="center" wrapText="1"/>
    </xf>
    <xf numFmtId="0" fontId="18" fillId="11" borderId="67" xfId="2" applyFont="1" applyFill="1" applyBorder="1" applyAlignment="1">
      <alignment horizontal="center" vertical="center" wrapText="1"/>
    </xf>
    <xf numFmtId="0" fontId="18" fillId="9" borderId="66" xfId="2" applyFont="1" applyFill="1" applyBorder="1" applyAlignment="1">
      <alignment horizontal="center" vertical="center" wrapText="1"/>
    </xf>
    <xf numFmtId="0" fontId="18" fillId="9" borderId="67" xfId="2" applyFont="1" applyFill="1" applyBorder="1" applyAlignment="1">
      <alignment horizontal="center" vertical="center" wrapText="1"/>
    </xf>
    <xf numFmtId="0" fontId="16" fillId="0" borderId="67" xfId="3" applyNumberFormat="1" applyFont="1" applyFill="1" applyBorder="1" applyAlignment="1" applyProtection="1">
      <alignment horizontal="right" vertical="center" wrapText="1"/>
      <protection locked="0"/>
    </xf>
    <xf numFmtId="0" fontId="18" fillId="7" borderId="66" xfId="2" applyFont="1" applyFill="1" applyBorder="1" applyAlignment="1">
      <alignment horizontal="center" vertical="center" wrapText="1"/>
    </xf>
    <xf numFmtId="0" fontId="18" fillId="7" borderId="67" xfId="2" applyFont="1" applyFill="1" applyBorder="1" applyAlignment="1">
      <alignment horizontal="center" vertical="center" wrapText="1"/>
    </xf>
    <xf numFmtId="0" fontId="18" fillId="10" borderId="66" xfId="2" applyFont="1" applyFill="1" applyBorder="1" applyAlignment="1">
      <alignment horizontal="center" vertical="center" wrapText="1"/>
    </xf>
    <xf numFmtId="0" fontId="18" fillId="10" borderId="67" xfId="2" applyFont="1" applyFill="1" applyBorder="1" applyAlignment="1">
      <alignment horizontal="center" vertical="center" wrapText="1"/>
    </xf>
    <xf numFmtId="0" fontId="18" fillId="8" borderId="66" xfId="2" applyFont="1" applyFill="1" applyBorder="1" applyAlignment="1">
      <alignment horizontal="center" vertical="center" wrapText="1"/>
    </xf>
    <xf numFmtId="0" fontId="18" fillId="8" borderId="67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shrinkToFi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6" fillId="4" borderId="66" xfId="2" applyFont="1" applyFill="1" applyBorder="1" applyAlignment="1">
      <alignment horizontal="center" vertical="center" wrapText="1"/>
    </xf>
    <xf numFmtId="0" fontId="16" fillId="4" borderId="67" xfId="2" applyFont="1" applyFill="1" applyBorder="1" applyAlignment="1">
      <alignment horizontal="center" vertical="center" wrapText="1"/>
    </xf>
    <xf numFmtId="0" fontId="16" fillId="4" borderId="67" xfId="2" applyFont="1" applyFill="1" applyBorder="1" applyAlignment="1">
      <alignment horizontal="center" vertical="center"/>
    </xf>
    <xf numFmtId="179" fontId="14" fillId="0" borderId="27" xfId="23" applyNumberFormat="1" applyFont="1" applyBorder="1" applyAlignment="1">
      <alignment horizontal="center" vertical="center" wrapText="1"/>
    </xf>
    <xf numFmtId="179" fontId="14" fillId="0" borderId="7" xfId="23" applyNumberFormat="1" applyFont="1" applyBorder="1" applyAlignment="1">
      <alignment horizontal="center" vertical="center" wrapText="1"/>
    </xf>
    <xf numFmtId="179" fontId="14" fillId="0" borderId="21" xfId="23" applyNumberFormat="1" applyFont="1" applyBorder="1" applyAlignment="1">
      <alignment horizontal="center" vertical="center" wrapText="1"/>
    </xf>
    <xf numFmtId="179" fontId="14" fillId="0" borderId="19" xfId="23" applyNumberFormat="1" applyFont="1" applyBorder="1" applyAlignment="1">
      <alignment horizontal="center" vertical="center" wrapText="1"/>
    </xf>
    <xf numFmtId="0" fontId="20" fillId="0" borderId="38" xfId="1" applyFont="1" applyFill="1" applyBorder="1" applyAlignment="1" applyProtection="1">
      <alignment horizontal="left" vertical="center" wrapText="1"/>
      <protection locked="0"/>
    </xf>
    <xf numFmtId="0" fontId="20" fillId="0" borderId="1" xfId="1" applyFont="1" applyFill="1" applyBorder="1" applyAlignment="1" applyProtection="1">
      <alignment horizontal="left" vertical="center" wrapText="1"/>
      <protection locked="0"/>
    </xf>
    <xf numFmtId="0" fontId="20" fillId="0" borderId="39" xfId="1" applyFont="1" applyFill="1" applyBorder="1" applyAlignment="1" applyProtection="1">
      <alignment horizontal="left" vertical="center" wrapText="1"/>
      <protection locked="0"/>
    </xf>
  </cellXfs>
  <cellStyles count="24">
    <cellStyle name="パーセント 2" xfId="4" xr:uid="{00000000-0005-0000-0000-000000000000}"/>
    <cellStyle name="パーセント 2 2" xfId="5" xr:uid="{00000000-0005-0000-0000-000001000000}"/>
    <cellStyle name="パーセント 3" xfId="6" xr:uid="{00000000-0005-0000-0000-000002000000}"/>
    <cellStyle name="ハイパーリンク 2" xfId="7" xr:uid="{00000000-0005-0000-0000-000003000000}"/>
    <cellStyle name="桁区切り 2" xfId="8" xr:uid="{00000000-0005-0000-0000-000004000000}"/>
    <cellStyle name="桁区切り 3" xfId="9" xr:uid="{00000000-0005-0000-0000-000005000000}"/>
    <cellStyle name="桁区切り 4" xfId="3" xr:uid="{00000000-0005-0000-0000-000006000000}"/>
    <cellStyle name="桁区切り 5" xfId="10" xr:uid="{00000000-0005-0000-0000-000007000000}"/>
    <cellStyle name="桁区切り 6" xfId="11" xr:uid="{00000000-0005-0000-0000-000008000000}"/>
    <cellStyle name="桁区切り 7" xfId="23" xr:uid="{00000000-0005-0000-0000-000009000000}"/>
    <cellStyle name="通貨 2" xfId="12" xr:uid="{00000000-0005-0000-0000-00000A000000}"/>
    <cellStyle name="標準" xfId="0" builtinId="0"/>
    <cellStyle name="標準 2" xfId="1" xr:uid="{00000000-0005-0000-0000-00000C000000}"/>
    <cellStyle name="標準 2 2" xfId="13" xr:uid="{00000000-0005-0000-0000-00000D000000}"/>
    <cellStyle name="標準 2 2 2" xfId="14" xr:uid="{00000000-0005-0000-0000-00000E000000}"/>
    <cellStyle name="標準 2 3" xfId="15" xr:uid="{00000000-0005-0000-0000-00000F000000}"/>
    <cellStyle name="標準 2 3 2" xfId="16" xr:uid="{00000000-0005-0000-0000-000010000000}"/>
    <cellStyle name="標準 2 4" xfId="17" xr:uid="{00000000-0005-0000-0000-000011000000}"/>
    <cellStyle name="標準 2 5" xfId="18" xr:uid="{00000000-0005-0000-0000-000012000000}"/>
    <cellStyle name="標準 3" xfId="19" xr:uid="{00000000-0005-0000-0000-000013000000}"/>
    <cellStyle name="標準 4" xfId="20" xr:uid="{00000000-0005-0000-0000-000014000000}"/>
    <cellStyle name="標準 5" xfId="2" xr:uid="{00000000-0005-0000-0000-000015000000}"/>
    <cellStyle name="標準 6" xfId="21" xr:uid="{00000000-0005-0000-0000-000016000000}"/>
    <cellStyle name="標準 7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7"/>
  <sheetViews>
    <sheetView showGridLines="0" tabSelected="1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8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347" t="s">
        <v>496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348" t="s">
        <v>1</v>
      </c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50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495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60"/>
      <c r="R3" s="361"/>
      <c r="S3" s="362"/>
      <c r="T3" s="363" t="s">
        <v>3</v>
      </c>
      <c r="U3" s="361"/>
      <c r="V3" s="362"/>
      <c r="W3" s="363" t="s">
        <v>4</v>
      </c>
      <c r="X3" s="361"/>
      <c r="Y3" s="362"/>
      <c r="Z3" s="9" t="s">
        <v>5</v>
      </c>
      <c r="AA3" s="10" t="s">
        <v>6</v>
      </c>
      <c r="AB3" s="364" t="s">
        <v>7</v>
      </c>
      <c r="AC3" s="365"/>
      <c r="AD3" s="366"/>
      <c r="AE3" s="9" t="s">
        <v>8</v>
      </c>
      <c r="AF3" s="11" t="s">
        <v>6</v>
      </c>
      <c r="AG3" s="12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09"/>
      <c r="B4" s="310"/>
      <c r="C4" s="311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271" t="s">
        <v>9</v>
      </c>
      <c r="R4" s="272"/>
      <c r="S4" s="273"/>
      <c r="T4" s="324">
        <v>450</v>
      </c>
      <c r="U4" s="325"/>
      <c r="V4" s="326"/>
      <c r="W4" s="324">
        <v>292</v>
      </c>
      <c r="X4" s="325"/>
      <c r="Y4" s="326"/>
      <c r="Z4" s="13">
        <v>0.65</v>
      </c>
      <c r="AA4" s="14">
        <v>35.1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11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6"/>
      <c r="Q5" s="338" t="s">
        <v>14</v>
      </c>
      <c r="R5" s="339"/>
      <c r="S5" s="340"/>
      <c r="T5" s="280">
        <v>639</v>
      </c>
      <c r="U5" s="281"/>
      <c r="V5" s="282"/>
      <c r="W5" s="283">
        <v>312</v>
      </c>
      <c r="X5" s="284"/>
      <c r="Y5" s="285"/>
      <c r="Z5" s="13">
        <v>0.49</v>
      </c>
      <c r="AA5" s="14">
        <v>51.1</v>
      </c>
      <c r="AB5" s="286">
        <v>196</v>
      </c>
      <c r="AC5" s="287"/>
      <c r="AD5" s="288"/>
      <c r="AE5" s="13">
        <v>0.31</v>
      </c>
      <c r="AF5" s="17">
        <v>69.3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39"/>
      <c r="J6" s="140"/>
      <c r="K6" s="141"/>
      <c r="L6" s="333"/>
      <c r="M6" s="334"/>
      <c r="N6" s="334"/>
      <c r="O6" s="334"/>
      <c r="P6" s="337"/>
      <c r="Q6" s="344" t="s">
        <v>15</v>
      </c>
      <c r="R6" s="345"/>
      <c r="S6" s="346"/>
      <c r="T6" s="280">
        <v>51</v>
      </c>
      <c r="U6" s="281"/>
      <c r="V6" s="282"/>
      <c r="W6" s="283">
        <v>25</v>
      </c>
      <c r="X6" s="284"/>
      <c r="Y6" s="285"/>
      <c r="Z6" s="13">
        <v>0.5</v>
      </c>
      <c r="AA6" s="14">
        <v>50.9</v>
      </c>
      <c r="AB6" s="286">
        <v>3</v>
      </c>
      <c r="AC6" s="287"/>
      <c r="AD6" s="288"/>
      <c r="AE6" s="13">
        <v>6.0000000000000005E-2</v>
      </c>
      <c r="AF6" s="17">
        <v>94.1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17</v>
      </c>
      <c r="E7" s="259"/>
      <c r="F7" s="259"/>
      <c r="G7" s="259"/>
      <c r="H7" s="260"/>
      <c r="I7" s="111" t="s">
        <v>18</v>
      </c>
      <c r="J7" s="138"/>
      <c r="K7" s="112"/>
      <c r="L7" s="258" t="s">
        <v>19</v>
      </c>
      <c r="M7" s="259"/>
      <c r="N7" s="259"/>
      <c r="O7" s="259"/>
      <c r="P7" s="319"/>
      <c r="Q7" s="321" t="s">
        <v>20</v>
      </c>
      <c r="R7" s="322"/>
      <c r="S7" s="323"/>
      <c r="T7" s="280">
        <v>307</v>
      </c>
      <c r="U7" s="281"/>
      <c r="V7" s="282"/>
      <c r="W7" s="283">
        <v>55</v>
      </c>
      <c r="X7" s="284"/>
      <c r="Y7" s="285"/>
      <c r="Z7" s="13">
        <v>0.18000000000000002</v>
      </c>
      <c r="AA7" s="14">
        <v>82</v>
      </c>
      <c r="AB7" s="286">
        <v>46</v>
      </c>
      <c r="AC7" s="287"/>
      <c r="AD7" s="288"/>
      <c r="AE7" s="13">
        <v>0.15000000000000002</v>
      </c>
      <c r="AF7" s="17">
        <v>85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320"/>
      <c r="Q8" s="341" t="s">
        <v>21</v>
      </c>
      <c r="R8" s="342"/>
      <c r="S8" s="343"/>
      <c r="T8" s="280">
        <v>18</v>
      </c>
      <c r="U8" s="281"/>
      <c r="V8" s="282"/>
      <c r="W8" s="283">
        <v>20</v>
      </c>
      <c r="X8" s="284"/>
      <c r="Y8" s="285"/>
      <c r="Z8" s="13">
        <v>1.1200000000000001</v>
      </c>
      <c r="AA8" s="14">
        <v>-11.1</v>
      </c>
      <c r="AB8" s="286">
        <v>2</v>
      </c>
      <c r="AC8" s="287"/>
      <c r="AD8" s="288"/>
      <c r="AE8" s="13">
        <v>0.12</v>
      </c>
      <c r="AF8" s="17">
        <v>88.8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2285.7800000000002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265" t="s">
        <v>25</v>
      </c>
      <c r="M9" s="266"/>
      <c r="N9" s="266"/>
      <c r="O9" s="266"/>
      <c r="P9" s="267"/>
      <c r="Q9" s="316" t="s">
        <v>26</v>
      </c>
      <c r="R9" s="317"/>
      <c r="S9" s="318"/>
      <c r="T9" s="280">
        <v>16</v>
      </c>
      <c r="U9" s="281"/>
      <c r="V9" s="282"/>
      <c r="W9" s="283">
        <v>16</v>
      </c>
      <c r="X9" s="284"/>
      <c r="Y9" s="285"/>
      <c r="Z9" s="13">
        <v>1</v>
      </c>
      <c r="AA9" s="14">
        <v>0</v>
      </c>
      <c r="AB9" s="286">
        <v>11</v>
      </c>
      <c r="AC9" s="287"/>
      <c r="AD9" s="288"/>
      <c r="AE9" s="13">
        <v>0.69000000000000006</v>
      </c>
      <c r="AF9" s="17">
        <v>31.2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294"/>
      <c r="M10" s="295"/>
      <c r="N10" s="295"/>
      <c r="O10" s="295"/>
      <c r="P10" s="296"/>
      <c r="Q10" s="306" t="s">
        <v>27</v>
      </c>
      <c r="R10" s="307"/>
      <c r="S10" s="308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286">
        <v>0</v>
      </c>
      <c r="AC10" s="287"/>
      <c r="AD10" s="28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4</v>
      </c>
      <c r="G11" s="305"/>
      <c r="H11" s="21" t="s">
        <v>30</v>
      </c>
      <c r="I11" s="111" t="s">
        <v>31</v>
      </c>
      <c r="J11" s="138"/>
      <c r="K11" s="112"/>
      <c r="L11" s="265" t="s">
        <v>32</v>
      </c>
      <c r="M11" s="266"/>
      <c r="N11" s="266"/>
      <c r="O11" s="266"/>
      <c r="P11" s="267"/>
      <c r="Q11" s="271" t="s">
        <v>33</v>
      </c>
      <c r="R11" s="272"/>
      <c r="S11" s="273"/>
      <c r="T11" s="274">
        <v>1031</v>
      </c>
      <c r="U11" s="275"/>
      <c r="V11" s="276"/>
      <c r="W11" s="234">
        <v>428</v>
      </c>
      <c r="X11" s="235"/>
      <c r="Y11" s="236"/>
      <c r="Z11" s="13">
        <v>0.42</v>
      </c>
      <c r="AA11" s="14">
        <v>58.4</v>
      </c>
      <c r="AB11" s="237">
        <v>258</v>
      </c>
      <c r="AC11" s="238"/>
      <c r="AD11" s="239"/>
      <c r="AE11" s="13">
        <v>0.26</v>
      </c>
      <c r="AF11" s="17">
        <v>74.900000000000006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>
        <v>1</v>
      </c>
      <c r="G12" s="299"/>
      <c r="H12" s="22" t="s">
        <v>30</v>
      </c>
      <c r="I12" s="139"/>
      <c r="J12" s="140"/>
      <c r="K12" s="141"/>
      <c r="L12" s="294"/>
      <c r="M12" s="295"/>
      <c r="N12" s="295"/>
      <c r="O12" s="295"/>
      <c r="P12" s="296"/>
      <c r="Q12" s="300" t="s">
        <v>35</v>
      </c>
      <c r="R12" s="301"/>
      <c r="S12" s="30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286">
        <v>0</v>
      </c>
      <c r="AC12" s="287"/>
      <c r="AD12" s="28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37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39</v>
      </c>
      <c r="M13" s="266"/>
      <c r="N13" s="266"/>
      <c r="O13" s="266"/>
      <c r="P13" s="267"/>
      <c r="Q13" s="271" t="s">
        <v>40</v>
      </c>
      <c r="R13" s="272"/>
      <c r="S13" s="273"/>
      <c r="T13" s="274">
        <v>1031</v>
      </c>
      <c r="U13" s="275"/>
      <c r="V13" s="276"/>
      <c r="W13" s="234">
        <v>428</v>
      </c>
      <c r="X13" s="235"/>
      <c r="Y13" s="236"/>
      <c r="Z13" s="13">
        <v>0.42</v>
      </c>
      <c r="AA13" s="14">
        <v>58.4</v>
      </c>
      <c r="AB13" s="237">
        <v>258</v>
      </c>
      <c r="AC13" s="238"/>
      <c r="AD13" s="239"/>
      <c r="AE13" s="13">
        <v>0.26</v>
      </c>
      <c r="AF13" s="17">
        <v>74.900000000000006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294"/>
      <c r="M14" s="295"/>
      <c r="N14" s="295"/>
      <c r="O14" s="295"/>
      <c r="P14" s="296"/>
      <c r="Q14" s="277" t="s">
        <v>41</v>
      </c>
      <c r="R14" s="278"/>
      <c r="S14" s="279"/>
      <c r="T14" s="280">
        <v>95</v>
      </c>
      <c r="U14" s="281"/>
      <c r="V14" s="282"/>
      <c r="W14" s="283">
        <v>95</v>
      </c>
      <c r="X14" s="284"/>
      <c r="Y14" s="285"/>
      <c r="Z14" s="18"/>
      <c r="AA14" s="19"/>
      <c r="AB14" s="286">
        <v>164</v>
      </c>
      <c r="AC14" s="287"/>
      <c r="AD14" s="28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252" t="s">
        <v>42</v>
      </c>
      <c r="B15" s="253"/>
      <c r="C15" s="254"/>
      <c r="D15" s="258" t="s">
        <v>43</v>
      </c>
      <c r="E15" s="259"/>
      <c r="F15" s="259"/>
      <c r="G15" s="259"/>
      <c r="H15" s="260"/>
      <c r="I15" s="111" t="s">
        <v>44</v>
      </c>
      <c r="J15" s="138"/>
      <c r="K15" s="112"/>
      <c r="L15" s="265" t="s">
        <v>45</v>
      </c>
      <c r="M15" s="266"/>
      <c r="N15" s="266"/>
      <c r="O15" s="266"/>
      <c r="P15" s="267"/>
      <c r="Q15" s="271" t="s">
        <v>46</v>
      </c>
      <c r="R15" s="272"/>
      <c r="S15" s="273"/>
      <c r="T15" s="274">
        <v>1126</v>
      </c>
      <c r="U15" s="275"/>
      <c r="V15" s="276"/>
      <c r="W15" s="234">
        <v>523</v>
      </c>
      <c r="X15" s="235"/>
      <c r="Y15" s="236"/>
      <c r="Z15" s="13">
        <v>0.47000000000000003</v>
      </c>
      <c r="AA15" s="14">
        <v>53.5</v>
      </c>
      <c r="AB15" s="237">
        <v>422</v>
      </c>
      <c r="AC15" s="238"/>
      <c r="AD15" s="239"/>
      <c r="AE15" s="13">
        <v>0.38</v>
      </c>
      <c r="AF15" s="17">
        <v>62.5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255"/>
      <c r="B16" s="256"/>
      <c r="C16" s="257"/>
      <c r="D16" s="261"/>
      <c r="E16" s="262"/>
      <c r="F16" s="262"/>
      <c r="G16" s="262"/>
      <c r="H16" s="263"/>
      <c r="I16" s="115"/>
      <c r="J16" s="264"/>
      <c r="K16" s="116"/>
      <c r="L16" s="268"/>
      <c r="M16" s="269"/>
      <c r="N16" s="269"/>
      <c r="O16" s="269"/>
      <c r="P16" s="270"/>
      <c r="Q16" s="240" t="s">
        <v>47</v>
      </c>
      <c r="R16" s="241"/>
      <c r="S16" s="242"/>
      <c r="T16" s="243">
        <v>1126</v>
      </c>
      <c r="U16" s="244"/>
      <c r="V16" s="245"/>
      <c r="W16" s="246">
        <v>523</v>
      </c>
      <c r="X16" s="247"/>
      <c r="Y16" s="248"/>
      <c r="Z16" s="23">
        <v>0.47000000000000003</v>
      </c>
      <c r="AA16" s="24">
        <v>53.5</v>
      </c>
      <c r="AB16" s="249">
        <v>422</v>
      </c>
      <c r="AC16" s="250"/>
      <c r="AD16" s="251"/>
      <c r="AE16" s="23">
        <v>0.38</v>
      </c>
      <c r="AF16" s="25">
        <v>62.5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225"/>
      <c r="B17" s="225"/>
      <c r="C17" s="225"/>
      <c r="D17" s="227"/>
      <c r="E17" s="227"/>
      <c r="F17" s="227"/>
      <c r="G17" s="227"/>
      <c r="H17" s="227"/>
      <c r="I17" s="229"/>
      <c r="J17" s="229"/>
      <c r="K17" s="229"/>
      <c r="L17" s="227"/>
      <c r="M17" s="227"/>
      <c r="N17" s="227"/>
      <c r="O17" s="227"/>
      <c r="P17" s="227"/>
      <c r="Q17" s="231" t="s">
        <v>48</v>
      </c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226"/>
      <c r="B18" s="226"/>
      <c r="C18" s="226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3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106" t="s">
        <v>50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8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221" t="s">
        <v>52</v>
      </c>
      <c r="D21" s="222"/>
      <c r="E21" s="221" t="s">
        <v>53</v>
      </c>
      <c r="F21" s="223"/>
      <c r="G21" s="223"/>
      <c r="H21" s="222"/>
      <c r="I21" s="221" t="s">
        <v>54</v>
      </c>
      <c r="J21" s="223"/>
      <c r="K21" s="223"/>
      <c r="L21" s="223"/>
      <c r="M21" s="223"/>
      <c r="N21" s="223"/>
      <c r="O21" s="223"/>
      <c r="P21" s="224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221" t="s">
        <v>54</v>
      </c>
      <c r="Z21" s="223"/>
      <c r="AA21" s="223"/>
      <c r="AB21" s="223"/>
      <c r="AC21" s="223"/>
      <c r="AD21" s="223"/>
      <c r="AE21" s="223"/>
      <c r="AF21" s="224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111" t="s">
        <v>56</v>
      </c>
      <c r="D22" s="112"/>
      <c r="E22" s="111" t="s">
        <v>57</v>
      </c>
      <c r="F22" s="138"/>
      <c r="G22" s="138"/>
      <c r="H22" s="112"/>
      <c r="I22" s="149" t="s">
        <v>478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311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113"/>
      <c r="D23" s="114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113"/>
      <c r="D24" s="114"/>
      <c r="E24" s="111" t="s">
        <v>60</v>
      </c>
      <c r="F24" s="138"/>
      <c r="G24" s="138"/>
      <c r="H24" s="112"/>
      <c r="I24" s="149" t="s">
        <v>479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61</v>
      </c>
      <c r="W24" s="127"/>
      <c r="X24" s="128"/>
      <c r="Y24" s="132" t="s">
        <v>312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113"/>
      <c r="D25" s="114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113"/>
      <c r="D26" s="114"/>
      <c r="E26" s="111" t="s">
        <v>62</v>
      </c>
      <c r="F26" s="138"/>
      <c r="G26" s="138"/>
      <c r="H26" s="112"/>
      <c r="I26" s="149" t="s">
        <v>304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113"/>
      <c r="D27" s="114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113"/>
      <c r="D28" s="114"/>
      <c r="E28" s="111" t="s">
        <v>65</v>
      </c>
      <c r="F28" s="138"/>
      <c r="G28" s="138"/>
      <c r="H28" s="112"/>
      <c r="I28" s="149" t="s">
        <v>305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139"/>
      <c r="D29" s="141"/>
      <c r="E29" s="139"/>
      <c r="F29" s="140"/>
      <c r="G29" s="140"/>
      <c r="H29" s="14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305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305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314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111" t="s">
        <v>69</v>
      </c>
      <c r="D32" s="138"/>
      <c r="E32" s="138"/>
      <c r="F32" s="138"/>
      <c r="G32" s="138"/>
      <c r="H32" s="112"/>
      <c r="I32" s="149" t="s">
        <v>306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139"/>
      <c r="D33" s="140"/>
      <c r="E33" s="140"/>
      <c r="F33" s="140"/>
      <c r="G33" s="140"/>
      <c r="H33" s="14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305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307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305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315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184" t="s">
        <v>66</v>
      </c>
      <c r="F38" s="185"/>
      <c r="G38" s="185"/>
      <c r="H38" s="186"/>
      <c r="I38" s="149" t="s">
        <v>308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187"/>
      <c r="F39" s="188"/>
      <c r="G39" s="188"/>
      <c r="H39" s="189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306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187"/>
      <c r="F40" s="188"/>
      <c r="G40" s="188"/>
      <c r="H40" s="189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190"/>
      <c r="F41" s="191"/>
      <c r="G41" s="191"/>
      <c r="H41" s="192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 t="s">
        <v>78</v>
      </c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91" t="s">
        <v>75</v>
      </c>
      <c r="F42" s="92"/>
      <c r="G42" s="92"/>
      <c r="H42" s="93"/>
      <c r="I42" s="120" t="s">
        <v>309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117"/>
      <c r="F43" s="118"/>
      <c r="G43" s="118"/>
      <c r="H43" s="119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91" t="s">
        <v>61</v>
      </c>
      <c r="F44" s="92"/>
      <c r="G44" s="92"/>
      <c r="H44" s="93"/>
      <c r="I44" s="120" t="s">
        <v>310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106" t="s">
        <v>476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101" t="s">
        <v>84</v>
      </c>
      <c r="H48" s="102"/>
      <c r="I48" s="101" t="s">
        <v>85</v>
      </c>
      <c r="J48" s="102"/>
      <c r="K48" s="101" t="s">
        <v>86</v>
      </c>
      <c r="L48" s="102"/>
      <c r="M48" s="101" t="s">
        <v>87</v>
      </c>
      <c r="N48" s="102"/>
      <c r="O48" s="101" t="s">
        <v>88</v>
      </c>
      <c r="P48" s="102"/>
      <c r="Q48" s="101" t="s">
        <v>89</v>
      </c>
      <c r="R48" s="102"/>
      <c r="S48" s="101" t="s">
        <v>90</v>
      </c>
      <c r="T48" s="102"/>
      <c r="U48" s="101" t="s">
        <v>91</v>
      </c>
      <c r="V48" s="102"/>
      <c r="W48" s="101" t="s">
        <v>92</v>
      </c>
      <c r="X48" s="102"/>
      <c r="Y48" s="101" t="s">
        <v>93</v>
      </c>
      <c r="Z48" s="102"/>
      <c r="AA48" s="101" t="s">
        <v>94</v>
      </c>
      <c r="AB48" s="102"/>
      <c r="AC48" s="101" t="s">
        <v>95</v>
      </c>
      <c r="AD48" s="102"/>
      <c r="AE48" s="101" t="s">
        <v>96</v>
      </c>
      <c r="AF48" s="103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58" t="s">
        <v>97</v>
      </c>
      <c r="B49" s="77" t="s">
        <v>98</v>
      </c>
      <c r="C49" s="78"/>
      <c r="D49" s="67" t="s">
        <v>99</v>
      </c>
      <c r="E49" s="68"/>
      <c r="F49" s="33" t="s">
        <v>100</v>
      </c>
      <c r="G49" s="54">
        <v>1685.541499999995</v>
      </c>
      <c r="H49" s="55"/>
      <c r="I49" s="54">
        <v>859.50300000000095</v>
      </c>
      <c r="J49" s="55"/>
      <c r="K49" s="54">
        <v>1520.3794999999989</v>
      </c>
      <c r="L49" s="55"/>
      <c r="M49" s="54">
        <v>5239.1655000000019</v>
      </c>
      <c r="N49" s="55"/>
      <c r="O49" s="54">
        <v>5637.7784999999958</v>
      </c>
      <c r="P49" s="55"/>
      <c r="Q49" s="54">
        <v>1811.7904999999937</v>
      </c>
      <c r="R49" s="55"/>
      <c r="S49" s="54">
        <v>1020.8619999999986</v>
      </c>
      <c r="T49" s="55"/>
      <c r="U49" s="54">
        <v>2420.3845000000024</v>
      </c>
      <c r="V49" s="55"/>
      <c r="W49" s="54">
        <v>6064.0595000000003</v>
      </c>
      <c r="X49" s="55"/>
      <c r="Y49" s="54">
        <v>7440.7901669999974</v>
      </c>
      <c r="Z49" s="55"/>
      <c r="AA49" s="54">
        <v>7256.5989999999965</v>
      </c>
      <c r="AB49" s="55"/>
      <c r="AC49" s="54">
        <v>4919.6800000000085</v>
      </c>
      <c r="AD49" s="55"/>
      <c r="AE49" s="54">
        <v>45876.533666999982</v>
      </c>
      <c r="AF49" s="70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59"/>
      <c r="B50" s="79"/>
      <c r="C50" s="80"/>
      <c r="D50" s="52" t="s">
        <v>101</v>
      </c>
      <c r="E50" s="53"/>
      <c r="F50" s="34" t="s">
        <v>102</v>
      </c>
      <c r="G50" s="47">
        <v>0</v>
      </c>
      <c r="H50" s="51"/>
      <c r="I50" s="47">
        <v>0</v>
      </c>
      <c r="J50" s="51"/>
      <c r="K50" s="47">
        <v>0</v>
      </c>
      <c r="L50" s="51"/>
      <c r="M50" s="47">
        <v>0</v>
      </c>
      <c r="N50" s="51"/>
      <c r="O50" s="47">
        <v>0</v>
      </c>
      <c r="P50" s="51"/>
      <c r="Q50" s="47">
        <v>0</v>
      </c>
      <c r="R50" s="51"/>
      <c r="S50" s="47">
        <v>0</v>
      </c>
      <c r="T50" s="51"/>
      <c r="U50" s="47">
        <v>0</v>
      </c>
      <c r="V50" s="51"/>
      <c r="W50" s="47">
        <v>0</v>
      </c>
      <c r="X50" s="51"/>
      <c r="Y50" s="47">
        <v>0</v>
      </c>
      <c r="Z50" s="51"/>
      <c r="AA50" s="47">
        <v>0</v>
      </c>
      <c r="AB50" s="51"/>
      <c r="AC50" s="47">
        <v>0</v>
      </c>
      <c r="AD50" s="51"/>
      <c r="AE50" s="47">
        <v>0</v>
      </c>
      <c r="AF50" s="48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59"/>
      <c r="B51" s="79"/>
      <c r="C51" s="80"/>
      <c r="D51" s="52" t="s">
        <v>103</v>
      </c>
      <c r="E51" s="53"/>
      <c r="F51" s="34" t="s">
        <v>104</v>
      </c>
      <c r="G51" s="47">
        <v>0</v>
      </c>
      <c r="H51" s="51"/>
      <c r="I51" s="47">
        <v>0</v>
      </c>
      <c r="J51" s="51"/>
      <c r="K51" s="47">
        <v>0</v>
      </c>
      <c r="L51" s="51"/>
      <c r="M51" s="47">
        <v>0</v>
      </c>
      <c r="N51" s="51"/>
      <c r="O51" s="47">
        <v>0</v>
      </c>
      <c r="P51" s="51"/>
      <c r="Q51" s="47">
        <v>0</v>
      </c>
      <c r="R51" s="51"/>
      <c r="S51" s="47">
        <v>0</v>
      </c>
      <c r="T51" s="51"/>
      <c r="U51" s="47">
        <v>0</v>
      </c>
      <c r="V51" s="51"/>
      <c r="W51" s="47">
        <v>0</v>
      </c>
      <c r="X51" s="51"/>
      <c r="Y51" s="47">
        <v>0</v>
      </c>
      <c r="Z51" s="51"/>
      <c r="AA51" s="47">
        <v>0</v>
      </c>
      <c r="AB51" s="51"/>
      <c r="AC51" s="47">
        <v>0</v>
      </c>
      <c r="AD51" s="51"/>
      <c r="AE51" s="47">
        <v>0</v>
      </c>
      <c r="AF51" s="48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59"/>
      <c r="B52" s="79"/>
      <c r="C52" s="80"/>
      <c r="D52" s="52" t="s">
        <v>105</v>
      </c>
      <c r="E52" s="53"/>
      <c r="F52" s="34" t="s">
        <v>106</v>
      </c>
      <c r="G52" s="47">
        <v>0</v>
      </c>
      <c r="H52" s="51"/>
      <c r="I52" s="47">
        <v>0</v>
      </c>
      <c r="J52" s="51"/>
      <c r="K52" s="47">
        <v>0</v>
      </c>
      <c r="L52" s="51"/>
      <c r="M52" s="47">
        <v>0</v>
      </c>
      <c r="N52" s="51"/>
      <c r="O52" s="47">
        <v>0</v>
      </c>
      <c r="P52" s="51"/>
      <c r="Q52" s="47">
        <v>0</v>
      </c>
      <c r="R52" s="51"/>
      <c r="S52" s="47">
        <v>0</v>
      </c>
      <c r="T52" s="51"/>
      <c r="U52" s="47">
        <v>0</v>
      </c>
      <c r="V52" s="51"/>
      <c r="W52" s="47">
        <v>0</v>
      </c>
      <c r="X52" s="51"/>
      <c r="Y52" s="47">
        <v>0</v>
      </c>
      <c r="Z52" s="51"/>
      <c r="AA52" s="47">
        <v>0</v>
      </c>
      <c r="AB52" s="51"/>
      <c r="AC52" s="47">
        <v>0</v>
      </c>
      <c r="AD52" s="51"/>
      <c r="AE52" s="47">
        <v>0</v>
      </c>
      <c r="AF52" s="48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59"/>
      <c r="B53" s="79"/>
      <c r="C53" s="80"/>
      <c r="D53" s="52" t="s">
        <v>107</v>
      </c>
      <c r="E53" s="53"/>
      <c r="F53" s="34" t="s">
        <v>108</v>
      </c>
      <c r="G53" s="47">
        <v>0</v>
      </c>
      <c r="H53" s="51"/>
      <c r="I53" s="47">
        <v>0</v>
      </c>
      <c r="J53" s="51"/>
      <c r="K53" s="47">
        <v>0</v>
      </c>
      <c r="L53" s="51"/>
      <c r="M53" s="47">
        <v>0</v>
      </c>
      <c r="N53" s="51"/>
      <c r="O53" s="47">
        <v>0</v>
      </c>
      <c r="P53" s="51"/>
      <c r="Q53" s="47">
        <v>0</v>
      </c>
      <c r="R53" s="51"/>
      <c r="S53" s="47">
        <v>0</v>
      </c>
      <c r="T53" s="51"/>
      <c r="U53" s="47">
        <v>0</v>
      </c>
      <c r="V53" s="51"/>
      <c r="W53" s="47">
        <v>0</v>
      </c>
      <c r="X53" s="51"/>
      <c r="Y53" s="47">
        <v>0</v>
      </c>
      <c r="Z53" s="51"/>
      <c r="AA53" s="47">
        <v>0</v>
      </c>
      <c r="AB53" s="51"/>
      <c r="AC53" s="47">
        <v>0</v>
      </c>
      <c r="AD53" s="51"/>
      <c r="AE53" s="47">
        <v>0</v>
      </c>
      <c r="AF53" s="48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76"/>
      <c r="B54" s="81"/>
      <c r="C54" s="82"/>
      <c r="D54" s="71" t="s">
        <v>109</v>
      </c>
      <c r="E54" s="72"/>
      <c r="F54" s="35" t="s">
        <v>110</v>
      </c>
      <c r="G54" s="56">
        <v>0</v>
      </c>
      <c r="H54" s="69"/>
      <c r="I54" s="56">
        <v>0</v>
      </c>
      <c r="J54" s="69"/>
      <c r="K54" s="56">
        <v>0</v>
      </c>
      <c r="L54" s="69"/>
      <c r="M54" s="56">
        <v>0</v>
      </c>
      <c r="N54" s="69"/>
      <c r="O54" s="56">
        <v>0</v>
      </c>
      <c r="P54" s="69"/>
      <c r="Q54" s="56">
        <v>0</v>
      </c>
      <c r="R54" s="69"/>
      <c r="S54" s="56">
        <v>0</v>
      </c>
      <c r="T54" s="69"/>
      <c r="U54" s="56">
        <v>0</v>
      </c>
      <c r="V54" s="69"/>
      <c r="W54" s="56">
        <v>0</v>
      </c>
      <c r="X54" s="69"/>
      <c r="Y54" s="56">
        <v>0</v>
      </c>
      <c r="Z54" s="69"/>
      <c r="AA54" s="56">
        <v>0</v>
      </c>
      <c r="AB54" s="69"/>
      <c r="AC54" s="56">
        <v>0</v>
      </c>
      <c r="AD54" s="69"/>
      <c r="AE54" s="56">
        <v>0</v>
      </c>
      <c r="AF54" s="57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58" t="s">
        <v>111</v>
      </c>
      <c r="B55" s="61" t="s">
        <v>112</v>
      </c>
      <c r="C55" s="62"/>
      <c r="D55" s="67" t="s">
        <v>113</v>
      </c>
      <c r="E55" s="68"/>
      <c r="F55" s="33" t="s">
        <v>102</v>
      </c>
      <c r="G55" s="54">
        <v>0</v>
      </c>
      <c r="H55" s="55"/>
      <c r="I55" s="54">
        <v>0</v>
      </c>
      <c r="J55" s="55"/>
      <c r="K55" s="54">
        <v>0</v>
      </c>
      <c r="L55" s="55"/>
      <c r="M55" s="54">
        <v>0</v>
      </c>
      <c r="N55" s="55"/>
      <c r="O55" s="54">
        <v>0</v>
      </c>
      <c r="P55" s="55"/>
      <c r="Q55" s="54">
        <v>0</v>
      </c>
      <c r="R55" s="55"/>
      <c r="S55" s="54">
        <v>0</v>
      </c>
      <c r="T55" s="55"/>
      <c r="U55" s="54">
        <v>0</v>
      </c>
      <c r="V55" s="55"/>
      <c r="W55" s="54">
        <v>0</v>
      </c>
      <c r="X55" s="55"/>
      <c r="Y55" s="54">
        <v>0</v>
      </c>
      <c r="Z55" s="55"/>
      <c r="AA55" s="54">
        <v>0</v>
      </c>
      <c r="AB55" s="55"/>
      <c r="AC55" s="54">
        <v>0</v>
      </c>
      <c r="AD55" s="55"/>
      <c r="AE55" s="54">
        <v>0</v>
      </c>
      <c r="AF55" s="70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59"/>
      <c r="B56" s="63"/>
      <c r="C56" s="64"/>
      <c r="D56" s="52" t="s">
        <v>103</v>
      </c>
      <c r="E56" s="53"/>
      <c r="F56" s="34" t="s">
        <v>104</v>
      </c>
      <c r="G56" s="47">
        <v>0</v>
      </c>
      <c r="H56" s="51"/>
      <c r="I56" s="47">
        <v>0</v>
      </c>
      <c r="J56" s="51"/>
      <c r="K56" s="47">
        <v>0</v>
      </c>
      <c r="L56" s="51"/>
      <c r="M56" s="47">
        <v>0</v>
      </c>
      <c r="N56" s="51"/>
      <c r="O56" s="47">
        <v>0</v>
      </c>
      <c r="P56" s="51"/>
      <c r="Q56" s="47">
        <v>0</v>
      </c>
      <c r="R56" s="51"/>
      <c r="S56" s="47">
        <v>0</v>
      </c>
      <c r="T56" s="51"/>
      <c r="U56" s="47">
        <v>0</v>
      </c>
      <c r="V56" s="51"/>
      <c r="W56" s="47">
        <v>0</v>
      </c>
      <c r="X56" s="51"/>
      <c r="Y56" s="47">
        <v>0</v>
      </c>
      <c r="Z56" s="51"/>
      <c r="AA56" s="47">
        <v>0</v>
      </c>
      <c r="AB56" s="51"/>
      <c r="AC56" s="47">
        <v>0</v>
      </c>
      <c r="AD56" s="51"/>
      <c r="AE56" s="47">
        <v>0</v>
      </c>
      <c r="AF56" s="48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76"/>
      <c r="B57" s="85"/>
      <c r="C57" s="86"/>
      <c r="D57" s="71" t="s">
        <v>105</v>
      </c>
      <c r="E57" s="72"/>
      <c r="F57" s="35" t="s">
        <v>106</v>
      </c>
      <c r="G57" s="56">
        <v>0</v>
      </c>
      <c r="H57" s="69"/>
      <c r="I57" s="56">
        <v>0</v>
      </c>
      <c r="J57" s="69"/>
      <c r="K57" s="56">
        <v>0</v>
      </c>
      <c r="L57" s="69"/>
      <c r="M57" s="56">
        <v>0</v>
      </c>
      <c r="N57" s="69"/>
      <c r="O57" s="56">
        <v>0</v>
      </c>
      <c r="P57" s="69"/>
      <c r="Q57" s="56">
        <v>0</v>
      </c>
      <c r="R57" s="69"/>
      <c r="S57" s="56">
        <v>0</v>
      </c>
      <c r="T57" s="69"/>
      <c r="U57" s="56">
        <v>0</v>
      </c>
      <c r="V57" s="69"/>
      <c r="W57" s="56">
        <v>0</v>
      </c>
      <c r="X57" s="69"/>
      <c r="Y57" s="56">
        <v>0</v>
      </c>
      <c r="Z57" s="69"/>
      <c r="AA57" s="56">
        <v>0</v>
      </c>
      <c r="AB57" s="69"/>
      <c r="AC57" s="56">
        <v>0</v>
      </c>
      <c r="AD57" s="69"/>
      <c r="AE57" s="56">
        <v>0</v>
      </c>
      <c r="AF57" s="57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114</v>
      </c>
      <c r="B58" s="83" t="s">
        <v>115</v>
      </c>
      <c r="C58" s="84"/>
      <c r="D58" s="83" t="s">
        <v>99</v>
      </c>
      <c r="E58" s="84"/>
      <c r="F58" s="37" t="s">
        <v>100</v>
      </c>
      <c r="G58" s="73">
        <v>44</v>
      </c>
      <c r="H58" s="74"/>
      <c r="I58" s="73">
        <v>44</v>
      </c>
      <c r="J58" s="74"/>
      <c r="K58" s="73">
        <v>48</v>
      </c>
      <c r="L58" s="74"/>
      <c r="M58" s="73">
        <v>55</v>
      </c>
      <c r="N58" s="74"/>
      <c r="O58" s="73">
        <v>55</v>
      </c>
      <c r="P58" s="74"/>
      <c r="Q58" s="73">
        <v>48</v>
      </c>
      <c r="R58" s="74"/>
      <c r="S58" s="73">
        <v>47</v>
      </c>
      <c r="T58" s="74"/>
      <c r="U58" s="73">
        <v>47</v>
      </c>
      <c r="V58" s="74"/>
      <c r="W58" s="73">
        <v>53</v>
      </c>
      <c r="X58" s="74"/>
      <c r="Y58" s="73">
        <v>58</v>
      </c>
      <c r="Z58" s="74"/>
      <c r="AA58" s="73">
        <v>54</v>
      </c>
      <c r="AB58" s="74"/>
      <c r="AC58" s="73">
        <v>50</v>
      </c>
      <c r="AD58" s="74"/>
      <c r="AE58" s="73">
        <v>603</v>
      </c>
      <c r="AF58" s="7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116</v>
      </c>
      <c r="B59" s="83" t="s">
        <v>117</v>
      </c>
      <c r="C59" s="84"/>
      <c r="D59" s="83" t="s">
        <v>99</v>
      </c>
      <c r="E59" s="84"/>
      <c r="F59" s="37" t="s">
        <v>100</v>
      </c>
      <c r="G59" s="73">
        <v>757.93750000000045</v>
      </c>
      <c r="H59" s="74"/>
      <c r="I59" s="73">
        <v>787.77600000000086</v>
      </c>
      <c r="J59" s="74"/>
      <c r="K59" s="73">
        <v>862.76099999999963</v>
      </c>
      <c r="L59" s="74"/>
      <c r="M59" s="73">
        <v>912.42349999999965</v>
      </c>
      <c r="N59" s="74"/>
      <c r="O59" s="73">
        <v>965.28300000000172</v>
      </c>
      <c r="P59" s="74"/>
      <c r="Q59" s="73">
        <v>856.89849999999967</v>
      </c>
      <c r="R59" s="74"/>
      <c r="S59" s="73">
        <v>947.36349999999959</v>
      </c>
      <c r="T59" s="74"/>
      <c r="U59" s="73">
        <v>888.5386670000006</v>
      </c>
      <c r="V59" s="74"/>
      <c r="W59" s="73">
        <v>905.50900000000001</v>
      </c>
      <c r="X59" s="74"/>
      <c r="Y59" s="73">
        <v>868.95066700000018</v>
      </c>
      <c r="Z59" s="74"/>
      <c r="AA59" s="73">
        <v>936.92900000000009</v>
      </c>
      <c r="AB59" s="74"/>
      <c r="AC59" s="73">
        <v>898.74666599999989</v>
      </c>
      <c r="AD59" s="74"/>
      <c r="AE59" s="73">
        <v>10589.117000000002</v>
      </c>
      <c r="AF59" s="7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58" t="s">
        <v>118</v>
      </c>
      <c r="B60" s="77" t="s">
        <v>119</v>
      </c>
      <c r="C60" s="78"/>
      <c r="D60" s="67" t="s">
        <v>99</v>
      </c>
      <c r="E60" s="68"/>
      <c r="F60" s="33" t="s">
        <v>100</v>
      </c>
      <c r="G60" s="54">
        <v>0</v>
      </c>
      <c r="H60" s="55"/>
      <c r="I60" s="54">
        <v>0</v>
      </c>
      <c r="J60" s="55"/>
      <c r="K60" s="54">
        <v>0</v>
      </c>
      <c r="L60" s="55"/>
      <c r="M60" s="54">
        <v>0</v>
      </c>
      <c r="N60" s="55"/>
      <c r="O60" s="54">
        <v>0</v>
      </c>
      <c r="P60" s="55"/>
      <c r="Q60" s="54">
        <v>0</v>
      </c>
      <c r="R60" s="55"/>
      <c r="S60" s="54">
        <v>0</v>
      </c>
      <c r="T60" s="55"/>
      <c r="U60" s="54">
        <v>0</v>
      </c>
      <c r="V60" s="55"/>
      <c r="W60" s="54">
        <v>0</v>
      </c>
      <c r="X60" s="55"/>
      <c r="Y60" s="54">
        <v>0</v>
      </c>
      <c r="Z60" s="55"/>
      <c r="AA60" s="54">
        <v>0</v>
      </c>
      <c r="AB60" s="55"/>
      <c r="AC60" s="54">
        <v>0</v>
      </c>
      <c r="AD60" s="55"/>
      <c r="AE60" s="54">
        <v>0</v>
      </c>
      <c r="AF60" s="70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59"/>
      <c r="B61" s="79"/>
      <c r="C61" s="80"/>
      <c r="D61" s="52" t="s">
        <v>120</v>
      </c>
      <c r="E61" s="53"/>
      <c r="F61" s="34" t="s">
        <v>102</v>
      </c>
      <c r="G61" s="47">
        <v>11</v>
      </c>
      <c r="H61" s="51"/>
      <c r="I61" s="47">
        <v>8</v>
      </c>
      <c r="J61" s="51"/>
      <c r="K61" s="47">
        <v>7</v>
      </c>
      <c r="L61" s="51"/>
      <c r="M61" s="47">
        <v>5</v>
      </c>
      <c r="N61" s="51"/>
      <c r="O61" s="47">
        <v>1</v>
      </c>
      <c r="P61" s="51"/>
      <c r="Q61" s="47">
        <v>4</v>
      </c>
      <c r="R61" s="51"/>
      <c r="S61" s="47">
        <v>5</v>
      </c>
      <c r="T61" s="51"/>
      <c r="U61" s="47">
        <v>10</v>
      </c>
      <c r="V61" s="51"/>
      <c r="W61" s="47">
        <v>10</v>
      </c>
      <c r="X61" s="51"/>
      <c r="Y61" s="47">
        <v>9</v>
      </c>
      <c r="Z61" s="51"/>
      <c r="AA61" s="47">
        <v>11</v>
      </c>
      <c r="AB61" s="51"/>
      <c r="AC61" s="47">
        <v>9</v>
      </c>
      <c r="AD61" s="51"/>
      <c r="AE61" s="47">
        <v>90</v>
      </c>
      <c r="AF61" s="48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59"/>
      <c r="B62" s="79"/>
      <c r="C62" s="80"/>
      <c r="D62" s="52" t="s">
        <v>103</v>
      </c>
      <c r="E62" s="53"/>
      <c r="F62" s="34" t="s">
        <v>104</v>
      </c>
      <c r="G62" s="47">
        <v>0</v>
      </c>
      <c r="H62" s="51"/>
      <c r="I62" s="47">
        <v>0</v>
      </c>
      <c r="J62" s="51"/>
      <c r="K62" s="47">
        <v>0</v>
      </c>
      <c r="L62" s="51"/>
      <c r="M62" s="47">
        <v>0</v>
      </c>
      <c r="N62" s="51"/>
      <c r="O62" s="47">
        <v>0</v>
      </c>
      <c r="P62" s="51"/>
      <c r="Q62" s="47">
        <v>0</v>
      </c>
      <c r="R62" s="51"/>
      <c r="S62" s="47">
        <v>0</v>
      </c>
      <c r="T62" s="51"/>
      <c r="U62" s="47">
        <v>0</v>
      </c>
      <c r="V62" s="51"/>
      <c r="W62" s="47">
        <v>0</v>
      </c>
      <c r="X62" s="51"/>
      <c r="Y62" s="47">
        <v>0</v>
      </c>
      <c r="Z62" s="51"/>
      <c r="AA62" s="47">
        <v>0</v>
      </c>
      <c r="AB62" s="51"/>
      <c r="AC62" s="47">
        <v>0</v>
      </c>
      <c r="AD62" s="51"/>
      <c r="AE62" s="47">
        <v>0</v>
      </c>
      <c r="AF62" s="48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59"/>
      <c r="B63" s="79"/>
      <c r="C63" s="80"/>
      <c r="D63" s="52" t="s">
        <v>105</v>
      </c>
      <c r="E63" s="53"/>
      <c r="F63" s="34" t="s">
        <v>121</v>
      </c>
      <c r="G63" s="47">
        <v>0</v>
      </c>
      <c r="H63" s="51"/>
      <c r="I63" s="47">
        <v>0</v>
      </c>
      <c r="J63" s="51"/>
      <c r="K63" s="47">
        <v>0</v>
      </c>
      <c r="L63" s="51"/>
      <c r="M63" s="47">
        <v>0</v>
      </c>
      <c r="N63" s="51"/>
      <c r="O63" s="47">
        <v>0</v>
      </c>
      <c r="P63" s="51"/>
      <c r="Q63" s="47">
        <v>0</v>
      </c>
      <c r="R63" s="51"/>
      <c r="S63" s="47">
        <v>0</v>
      </c>
      <c r="T63" s="51"/>
      <c r="U63" s="47">
        <v>0</v>
      </c>
      <c r="V63" s="51"/>
      <c r="W63" s="47">
        <v>0</v>
      </c>
      <c r="X63" s="51"/>
      <c r="Y63" s="47">
        <v>0</v>
      </c>
      <c r="Z63" s="51"/>
      <c r="AA63" s="47">
        <v>0</v>
      </c>
      <c r="AB63" s="51"/>
      <c r="AC63" s="47">
        <v>0</v>
      </c>
      <c r="AD63" s="51"/>
      <c r="AE63" s="47">
        <v>0</v>
      </c>
      <c r="AF63" s="48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59"/>
      <c r="B64" s="79"/>
      <c r="C64" s="80"/>
      <c r="D64" s="52" t="s">
        <v>107</v>
      </c>
      <c r="E64" s="53"/>
      <c r="F64" s="34" t="s">
        <v>121</v>
      </c>
      <c r="G64" s="47">
        <v>0</v>
      </c>
      <c r="H64" s="51"/>
      <c r="I64" s="47">
        <v>0</v>
      </c>
      <c r="J64" s="51"/>
      <c r="K64" s="47">
        <v>0</v>
      </c>
      <c r="L64" s="51"/>
      <c r="M64" s="47">
        <v>0</v>
      </c>
      <c r="N64" s="51"/>
      <c r="O64" s="47">
        <v>0</v>
      </c>
      <c r="P64" s="51"/>
      <c r="Q64" s="47">
        <v>0</v>
      </c>
      <c r="R64" s="51"/>
      <c r="S64" s="47">
        <v>0</v>
      </c>
      <c r="T64" s="51"/>
      <c r="U64" s="47">
        <v>0</v>
      </c>
      <c r="V64" s="51"/>
      <c r="W64" s="47">
        <v>0</v>
      </c>
      <c r="X64" s="51"/>
      <c r="Y64" s="47">
        <v>0</v>
      </c>
      <c r="Z64" s="51"/>
      <c r="AA64" s="47">
        <v>0</v>
      </c>
      <c r="AB64" s="51"/>
      <c r="AC64" s="47">
        <v>0</v>
      </c>
      <c r="AD64" s="51"/>
      <c r="AE64" s="47">
        <v>0</v>
      </c>
      <c r="AF64" s="48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76"/>
      <c r="B65" s="81"/>
      <c r="C65" s="82"/>
      <c r="D65" s="71" t="s">
        <v>109</v>
      </c>
      <c r="E65" s="72"/>
      <c r="F65" s="35" t="s">
        <v>122</v>
      </c>
      <c r="G65" s="56">
        <v>0</v>
      </c>
      <c r="H65" s="69"/>
      <c r="I65" s="56">
        <v>0</v>
      </c>
      <c r="J65" s="69"/>
      <c r="K65" s="56">
        <v>0</v>
      </c>
      <c r="L65" s="69"/>
      <c r="M65" s="56">
        <v>0</v>
      </c>
      <c r="N65" s="69"/>
      <c r="O65" s="56">
        <v>0</v>
      </c>
      <c r="P65" s="69"/>
      <c r="Q65" s="56">
        <v>0</v>
      </c>
      <c r="R65" s="69"/>
      <c r="S65" s="56">
        <v>0</v>
      </c>
      <c r="T65" s="69"/>
      <c r="U65" s="56">
        <v>0</v>
      </c>
      <c r="V65" s="69"/>
      <c r="W65" s="56">
        <v>0</v>
      </c>
      <c r="X65" s="69"/>
      <c r="Y65" s="56">
        <v>0</v>
      </c>
      <c r="Z65" s="69"/>
      <c r="AA65" s="56">
        <v>0</v>
      </c>
      <c r="AB65" s="69"/>
      <c r="AC65" s="56">
        <v>0</v>
      </c>
      <c r="AD65" s="69"/>
      <c r="AE65" s="56">
        <v>0</v>
      </c>
      <c r="AF65" s="57"/>
    </row>
    <row r="66" spans="1:32" s="8" customFormat="1" ht="13.5" customHeight="1" x14ac:dyDescent="0.15">
      <c r="A66" s="36" t="s">
        <v>123</v>
      </c>
      <c r="B66" s="83" t="s">
        <v>124</v>
      </c>
      <c r="C66" s="84"/>
      <c r="D66" s="83" t="s">
        <v>99</v>
      </c>
      <c r="E66" s="84"/>
      <c r="F66" s="37" t="s">
        <v>125</v>
      </c>
      <c r="G66" s="73">
        <v>193.63900000000066</v>
      </c>
      <c r="H66" s="74"/>
      <c r="I66" s="73">
        <v>201.02550000000073</v>
      </c>
      <c r="J66" s="74"/>
      <c r="K66" s="73">
        <v>212.59250000000074</v>
      </c>
      <c r="L66" s="74"/>
      <c r="M66" s="73">
        <v>214.40900000000016</v>
      </c>
      <c r="N66" s="74"/>
      <c r="O66" s="73">
        <v>216.19550000000007</v>
      </c>
      <c r="P66" s="74"/>
      <c r="Q66" s="73">
        <v>208.39200000000017</v>
      </c>
      <c r="R66" s="74"/>
      <c r="S66" s="73">
        <v>216.87200000000061</v>
      </c>
      <c r="T66" s="74"/>
      <c r="U66" s="73">
        <v>204.88250000000042</v>
      </c>
      <c r="V66" s="74"/>
      <c r="W66" s="73">
        <v>206.08750000000026</v>
      </c>
      <c r="X66" s="74"/>
      <c r="Y66" s="73">
        <v>198.76350000000014</v>
      </c>
      <c r="Z66" s="74"/>
      <c r="AA66" s="73">
        <v>201.26050000000004</v>
      </c>
      <c r="AB66" s="74"/>
      <c r="AC66" s="73">
        <v>207.64800000000051</v>
      </c>
      <c r="AD66" s="74"/>
      <c r="AE66" s="73">
        <v>2481.7675000000045</v>
      </c>
      <c r="AF66" s="75"/>
    </row>
    <row r="67" spans="1:32" s="8" customFormat="1" ht="13.5" customHeight="1" x14ac:dyDescent="0.15">
      <c r="A67" s="58" t="s">
        <v>126</v>
      </c>
      <c r="B67" s="77" t="s">
        <v>127</v>
      </c>
      <c r="C67" s="78"/>
      <c r="D67" s="67" t="s">
        <v>99</v>
      </c>
      <c r="E67" s="68"/>
      <c r="F67" s="33" t="s">
        <v>125</v>
      </c>
      <c r="G67" s="54">
        <v>2816.1131999999971</v>
      </c>
      <c r="H67" s="55"/>
      <c r="I67" s="54">
        <v>2722.0938999999958</v>
      </c>
      <c r="J67" s="55"/>
      <c r="K67" s="54">
        <v>2823.5893999999989</v>
      </c>
      <c r="L67" s="55"/>
      <c r="M67" s="54">
        <v>3280.4835999999918</v>
      </c>
      <c r="N67" s="55"/>
      <c r="O67" s="54">
        <v>3408.6581999999999</v>
      </c>
      <c r="P67" s="55"/>
      <c r="Q67" s="54">
        <v>3001.2366000000084</v>
      </c>
      <c r="R67" s="55"/>
      <c r="S67" s="54">
        <v>3106.2057000000091</v>
      </c>
      <c r="T67" s="55"/>
      <c r="U67" s="54">
        <v>3136.9631330000075</v>
      </c>
      <c r="V67" s="55"/>
      <c r="W67" s="54">
        <v>3556.2863999999922</v>
      </c>
      <c r="X67" s="55"/>
      <c r="Y67" s="54">
        <v>3581.266065999991</v>
      </c>
      <c r="Z67" s="55"/>
      <c r="AA67" s="54">
        <v>3340.7506999999773</v>
      </c>
      <c r="AB67" s="55"/>
      <c r="AC67" s="54">
        <v>3447.6837339999838</v>
      </c>
      <c r="AD67" s="55"/>
      <c r="AE67" s="54">
        <v>38221.330632999954</v>
      </c>
      <c r="AF67" s="70"/>
    </row>
    <row r="68" spans="1:32" s="8" customFormat="1" ht="13.5" customHeight="1" x14ac:dyDescent="0.15">
      <c r="A68" s="59"/>
      <c r="B68" s="79"/>
      <c r="C68" s="80"/>
      <c r="D68" s="52" t="s">
        <v>101</v>
      </c>
      <c r="E68" s="53"/>
      <c r="F68" s="34" t="s">
        <v>102</v>
      </c>
      <c r="G68" s="47">
        <v>0</v>
      </c>
      <c r="H68" s="51"/>
      <c r="I68" s="47">
        <v>0</v>
      </c>
      <c r="J68" s="51"/>
      <c r="K68" s="47">
        <v>0</v>
      </c>
      <c r="L68" s="51"/>
      <c r="M68" s="47">
        <v>0</v>
      </c>
      <c r="N68" s="51"/>
      <c r="O68" s="47">
        <v>0</v>
      </c>
      <c r="P68" s="51"/>
      <c r="Q68" s="47">
        <v>0</v>
      </c>
      <c r="R68" s="51"/>
      <c r="S68" s="47">
        <v>0</v>
      </c>
      <c r="T68" s="51"/>
      <c r="U68" s="47">
        <v>0</v>
      </c>
      <c r="V68" s="51"/>
      <c r="W68" s="47">
        <v>0</v>
      </c>
      <c r="X68" s="51"/>
      <c r="Y68" s="47">
        <v>0</v>
      </c>
      <c r="Z68" s="51"/>
      <c r="AA68" s="47">
        <v>0</v>
      </c>
      <c r="AB68" s="51"/>
      <c r="AC68" s="47">
        <v>0</v>
      </c>
      <c r="AD68" s="51"/>
      <c r="AE68" s="47">
        <v>0</v>
      </c>
      <c r="AF68" s="48"/>
    </row>
    <row r="69" spans="1:32" s="8" customFormat="1" ht="13.5" customHeight="1" x14ac:dyDescent="0.15">
      <c r="A69" s="59"/>
      <c r="B69" s="79"/>
      <c r="C69" s="80"/>
      <c r="D69" s="52" t="s">
        <v>128</v>
      </c>
      <c r="E69" s="53"/>
      <c r="F69" s="34" t="s">
        <v>129</v>
      </c>
      <c r="G69" s="47">
        <v>0</v>
      </c>
      <c r="H69" s="51"/>
      <c r="I69" s="47">
        <v>0</v>
      </c>
      <c r="J69" s="51"/>
      <c r="K69" s="47">
        <v>0</v>
      </c>
      <c r="L69" s="51"/>
      <c r="M69" s="47">
        <v>0</v>
      </c>
      <c r="N69" s="51"/>
      <c r="O69" s="47">
        <v>0</v>
      </c>
      <c r="P69" s="51"/>
      <c r="Q69" s="47">
        <v>0</v>
      </c>
      <c r="R69" s="51"/>
      <c r="S69" s="47">
        <v>0</v>
      </c>
      <c r="T69" s="51"/>
      <c r="U69" s="47">
        <v>0</v>
      </c>
      <c r="V69" s="51"/>
      <c r="W69" s="47">
        <v>0</v>
      </c>
      <c r="X69" s="51"/>
      <c r="Y69" s="47">
        <v>0</v>
      </c>
      <c r="Z69" s="51"/>
      <c r="AA69" s="47">
        <v>0</v>
      </c>
      <c r="AB69" s="51"/>
      <c r="AC69" s="47">
        <v>0</v>
      </c>
      <c r="AD69" s="51"/>
      <c r="AE69" s="47">
        <v>0</v>
      </c>
      <c r="AF69" s="48"/>
    </row>
    <row r="70" spans="1:32" s="8" customFormat="1" ht="13.5" customHeight="1" x14ac:dyDescent="0.15">
      <c r="A70" s="59"/>
      <c r="B70" s="79"/>
      <c r="C70" s="80"/>
      <c r="D70" s="52" t="s">
        <v>105</v>
      </c>
      <c r="E70" s="53"/>
      <c r="F70" s="34" t="s">
        <v>130</v>
      </c>
      <c r="G70" s="47">
        <v>0</v>
      </c>
      <c r="H70" s="51"/>
      <c r="I70" s="47">
        <v>0</v>
      </c>
      <c r="J70" s="51"/>
      <c r="K70" s="47">
        <v>0</v>
      </c>
      <c r="L70" s="51"/>
      <c r="M70" s="47">
        <v>0</v>
      </c>
      <c r="N70" s="51"/>
      <c r="O70" s="47">
        <v>0</v>
      </c>
      <c r="P70" s="51"/>
      <c r="Q70" s="47">
        <v>0</v>
      </c>
      <c r="R70" s="51"/>
      <c r="S70" s="47">
        <v>0</v>
      </c>
      <c r="T70" s="51"/>
      <c r="U70" s="47">
        <v>0</v>
      </c>
      <c r="V70" s="51"/>
      <c r="W70" s="47">
        <v>0</v>
      </c>
      <c r="X70" s="51"/>
      <c r="Y70" s="47">
        <v>0</v>
      </c>
      <c r="Z70" s="51"/>
      <c r="AA70" s="47">
        <v>0</v>
      </c>
      <c r="AB70" s="51"/>
      <c r="AC70" s="47">
        <v>0</v>
      </c>
      <c r="AD70" s="51"/>
      <c r="AE70" s="47">
        <v>0</v>
      </c>
      <c r="AF70" s="48"/>
    </row>
    <row r="71" spans="1:32" s="8" customFormat="1" ht="13.5" customHeight="1" x14ac:dyDescent="0.15">
      <c r="A71" s="76"/>
      <c r="B71" s="81"/>
      <c r="C71" s="82"/>
      <c r="D71" s="71" t="s">
        <v>107</v>
      </c>
      <c r="E71" s="72"/>
      <c r="F71" s="35" t="s">
        <v>130</v>
      </c>
      <c r="G71" s="56">
        <v>0</v>
      </c>
      <c r="H71" s="69"/>
      <c r="I71" s="56">
        <v>0</v>
      </c>
      <c r="J71" s="69"/>
      <c r="K71" s="56">
        <v>0</v>
      </c>
      <c r="L71" s="69"/>
      <c r="M71" s="56">
        <v>0</v>
      </c>
      <c r="N71" s="69"/>
      <c r="O71" s="56">
        <v>0</v>
      </c>
      <c r="P71" s="69"/>
      <c r="Q71" s="56">
        <v>0</v>
      </c>
      <c r="R71" s="69"/>
      <c r="S71" s="56">
        <v>0</v>
      </c>
      <c r="T71" s="69"/>
      <c r="U71" s="56">
        <v>0</v>
      </c>
      <c r="V71" s="69"/>
      <c r="W71" s="56">
        <v>0</v>
      </c>
      <c r="X71" s="69"/>
      <c r="Y71" s="56">
        <v>0</v>
      </c>
      <c r="Z71" s="69"/>
      <c r="AA71" s="56">
        <v>0</v>
      </c>
      <c r="AB71" s="69"/>
      <c r="AC71" s="56">
        <v>0</v>
      </c>
      <c r="AD71" s="69"/>
      <c r="AE71" s="56">
        <v>0</v>
      </c>
      <c r="AF71" s="57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58" t="s">
        <v>131</v>
      </c>
      <c r="B73" s="61" t="s">
        <v>132</v>
      </c>
      <c r="C73" s="62"/>
      <c r="D73" s="67" t="s">
        <v>99</v>
      </c>
      <c r="E73" s="68"/>
      <c r="F73" s="33" t="s">
        <v>125</v>
      </c>
      <c r="G73" s="54">
        <v>-3.1199999993077654E-2</v>
      </c>
      <c r="H73" s="55"/>
      <c r="I73" s="54">
        <v>1.6000000014173565E-3</v>
      </c>
      <c r="J73" s="55"/>
      <c r="K73" s="54">
        <v>7.7600000001439184E-2</v>
      </c>
      <c r="L73" s="55"/>
      <c r="M73" s="54">
        <v>1.8400000006295159E-2</v>
      </c>
      <c r="N73" s="55"/>
      <c r="O73" s="54">
        <v>8.4800000002360321E-2</v>
      </c>
      <c r="P73" s="55"/>
      <c r="Q73" s="54">
        <v>-1.7600000002857996E-2</v>
      </c>
      <c r="R73" s="55"/>
      <c r="S73" s="54">
        <v>-3.2000000082916813E-3</v>
      </c>
      <c r="T73" s="55"/>
      <c r="U73" s="54">
        <v>3.119999998853018E-2</v>
      </c>
      <c r="V73" s="55"/>
      <c r="W73" s="54">
        <v>-4.2399999991175719E-2</v>
      </c>
      <c r="X73" s="55"/>
      <c r="Y73" s="54">
        <v>-0.27039999999033171</v>
      </c>
      <c r="Z73" s="55"/>
      <c r="AA73" s="54">
        <v>0.16080000002693851</v>
      </c>
      <c r="AB73" s="55"/>
      <c r="AC73" s="54">
        <v>-5.8399999990797369E-2</v>
      </c>
      <c r="AD73" s="55"/>
      <c r="AE73" s="54">
        <v>-4.879999994955142E-2</v>
      </c>
      <c r="AF73" s="70"/>
    </row>
    <row r="74" spans="1:32" s="8" customFormat="1" ht="13.5" customHeight="1" x14ac:dyDescent="0.15">
      <c r="A74" s="59"/>
      <c r="B74" s="63"/>
      <c r="C74" s="64"/>
      <c r="D74" s="52" t="s">
        <v>101</v>
      </c>
      <c r="E74" s="53"/>
      <c r="F74" s="34" t="s">
        <v>102</v>
      </c>
      <c r="G74" s="47">
        <v>0</v>
      </c>
      <c r="H74" s="51"/>
      <c r="I74" s="47">
        <v>0</v>
      </c>
      <c r="J74" s="51"/>
      <c r="K74" s="47">
        <v>0</v>
      </c>
      <c r="L74" s="51"/>
      <c r="M74" s="47">
        <v>0</v>
      </c>
      <c r="N74" s="51"/>
      <c r="O74" s="47">
        <v>0</v>
      </c>
      <c r="P74" s="51"/>
      <c r="Q74" s="47">
        <v>0</v>
      </c>
      <c r="R74" s="51"/>
      <c r="S74" s="47">
        <v>0</v>
      </c>
      <c r="T74" s="51"/>
      <c r="U74" s="47">
        <v>0</v>
      </c>
      <c r="V74" s="51"/>
      <c r="W74" s="47">
        <v>0</v>
      </c>
      <c r="X74" s="51"/>
      <c r="Y74" s="47">
        <v>0</v>
      </c>
      <c r="Z74" s="51"/>
      <c r="AA74" s="47">
        <v>0</v>
      </c>
      <c r="AB74" s="51"/>
      <c r="AC74" s="47">
        <v>0</v>
      </c>
      <c r="AD74" s="51"/>
      <c r="AE74" s="47">
        <v>0</v>
      </c>
      <c r="AF74" s="48"/>
    </row>
    <row r="75" spans="1:32" s="8" customFormat="1" ht="13.5" customHeight="1" x14ac:dyDescent="0.15">
      <c r="A75" s="59"/>
      <c r="B75" s="63"/>
      <c r="C75" s="64"/>
      <c r="D75" s="52" t="s">
        <v>128</v>
      </c>
      <c r="E75" s="53"/>
      <c r="F75" s="34" t="s">
        <v>129</v>
      </c>
      <c r="G75" s="47">
        <v>0</v>
      </c>
      <c r="H75" s="51"/>
      <c r="I75" s="47">
        <v>0</v>
      </c>
      <c r="J75" s="51"/>
      <c r="K75" s="47">
        <v>0</v>
      </c>
      <c r="L75" s="51"/>
      <c r="M75" s="47">
        <v>0</v>
      </c>
      <c r="N75" s="51"/>
      <c r="O75" s="47">
        <v>0</v>
      </c>
      <c r="P75" s="51"/>
      <c r="Q75" s="47">
        <v>0</v>
      </c>
      <c r="R75" s="51"/>
      <c r="S75" s="47">
        <v>0</v>
      </c>
      <c r="T75" s="51"/>
      <c r="U75" s="47">
        <v>0</v>
      </c>
      <c r="V75" s="51"/>
      <c r="W75" s="47">
        <v>0</v>
      </c>
      <c r="X75" s="51"/>
      <c r="Y75" s="47">
        <v>0</v>
      </c>
      <c r="Z75" s="51"/>
      <c r="AA75" s="47">
        <v>0</v>
      </c>
      <c r="AB75" s="51"/>
      <c r="AC75" s="47">
        <v>0</v>
      </c>
      <c r="AD75" s="51"/>
      <c r="AE75" s="47">
        <v>0</v>
      </c>
      <c r="AF75" s="48"/>
    </row>
    <row r="76" spans="1:32" s="8" customFormat="1" ht="13.5" customHeight="1" x14ac:dyDescent="0.15">
      <c r="A76" s="59"/>
      <c r="B76" s="63"/>
      <c r="C76" s="64"/>
      <c r="D76" s="52" t="s">
        <v>105</v>
      </c>
      <c r="E76" s="53"/>
      <c r="F76" s="34" t="s">
        <v>130</v>
      </c>
      <c r="G76" s="47">
        <v>0</v>
      </c>
      <c r="H76" s="51"/>
      <c r="I76" s="47">
        <v>0</v>
      </c>
      <c r="J76" s="51"/>
      <c r="K76" s="47">
        <v>0</v>
      </c>
      <c r="L76" s="51"/>
      <c r="M76" s="47">
        <v>0</v>
      </c>
      <c r="N76" s="51"/>
      <c r="O76" s="47">
        <v>0</v>
      </c>
      <c r="P76" s="51"/>
      <c r="Q76" s="47">
        <v>0</v>
      </c>
      <c r="R76" s="51"/>
      <c r="S76" s="47">
        <v>0</v>
      </c>
      <c r="T76" s="51"/>
      <c r="U76" s="47">
        <v>0</v>
      </c>
      <c r="V76" s="51"/>
      <c r="W76" s="47">
        <v>0</v>
      </c>
      <c r="X76" s="51"/>
      <c r="Y76" s="47">
        <v>0</v>
      </c>
      <c r="Z76" s="51"/>
      <c r="AA76" s="47">
        <v>0</v>
      </c>
      <c r="AB76" s="51"/>
      <c r="AC76" s="47">
        <v>0</v>
      </c>
      <c r="AD76" s="51"/>
      <c r="AE76" s="47">
        <v>0</v>
      </c>
      <c r="AF76" s="48"/>
    </row>
    <row r="77" spans="1:32" s="8" customFormat="1" ht="13.5" customHeight="1" thickBot="1" x14ac:dyDescent="0.2">
      <c r="A77" s="60"/>
      <c r="B77" s="65"/>
      <c r="C77" s="66"/>
      <c r="D77" s="49" t="s">
        <v>107</v>
      </c>
      <c r="E77" s="50"/>
      <c r="F77" s="42" t="s">
        <v>133</v>
      </c>
      <c r="G77" s="44">
        <v>0</v>
      </c>
      <c r="H77" s="45"/>
      <c r="I77" s="44">
        <v>0</v>
      </c>
      <c r="J77" s="45"/>
      <c r="K77" s="44">
        <v>0</v>
      </c>
      <c r="L77" s="45"/>
      <c r="M77" s="44">
        <v>0</v>
      </c>
      <c r="N77" s="45"/>
      <c r="O77" s="44">
        <v>0</v>
      </c>
      <c r="P77" s="45"/>
      <c r="Q77" s="44">
        <v>0</v>
      </c>
      <c r="R77" s="45"/>
      <c r="S77" s="44">
        <v>0</v>
      </c>
      <c r="T77" s="45"/>
      <c r="U77" s="44">
        <v>0</v>
      </c>
      <c r="V77" s="45"/>
      <c r="W77" s="44">
        <v>0</v>
      </c>
      <c r="X77" s="45"/>
      <c r="Y77" s="44">
        <v>0</v>
      </c>
      <c r="Z77" s="45"/>
      <c r="AA77" s="44">
        <v>0</v>
      </c>
      <c r="AB77" s="45"/>
      <c r="AC77" s="44">
        <v>0</v>
      </c>
      <c r="AD77" s="45"/>
      <c r="AE77" s="44">
        <v>0</v>
      </c>
      <c r="AF77" s="46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4"/>
  <dataValidations count="3">
    <dataValidation type="list" allowBlank="1" showInputMessage="1" showErrorMessage="1" sqref="D46:H46" xr:uid="{00000000-0002-0000-0000-000000000000}">
      <formula1>"≪選択≫,－,『ZEB』　取得,Nearly ZEB　取得,ZEB Ready　取得"</formula1>
    </dataValidation>
    <dataValidation showInputMessage="1" showErrorMessage="1" sqref="D55" xr:uid="{00000000-0002-0000-0000-000001000000}"/>
    <dataValidation type="list" allowBlank="1" showInputMessage="1" sqref="AE41:AF45" xr:uid="{00000000-0002-0000-00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221</v>
      </c>
      <c r="B3" s="352"/>
      <c r="C3" s="353"/>
      <c r="D3" s="354" t="s">
        <v>222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223</v>
      </c>
      <c r="AA3" s="10" t="s">
        <v>6</v>
      </c>
      <c r="AB3" s="455" t="s">
        <v>7</v>
      </c>
      <c r="AC3" s="455"/>
      <c r="AD3" s="455"/>
      <c r="AE3" s="9" t="s">
        <v>223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524</v>
      </c>
      <c r="U4" s="441"/>
      <c r="V4" s="441"/>
      <c r="W4" s="441">
        <v>411</v>
      </c>
      <c r="X4" s="441"/>
      <c r="Y4" s="441"/>
      <c r="Z4" s="13">
        <v>0.79</v>
      </c>
      <c r="AA4" s="14">
        <v>21.5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224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1191</v>
      </c>
      <c r="U5" s="281"/>
      <c r="V5" s="282"/>
      <c r="W5" s="283">
        <v>579</v>
      </c>
      <c r="X5" s="284"/>
      <c r="Y5" s="285"/>
      <c r="Z5" s="13">
        <v>0.49</v>
      </c>
      <c r="AA5" s="14">
        <v>51.3</v>
      </c>
      <c r="AB5" s="428">
        <v>478</v>
      </c>
      <c r="AC5" s="428"/>
      <c r="AD5" s="428"/>
      <c r="AE5" s="13">
        <v>0.41000000000000003</v>
      </c>
      <c r="AF5" s="17">
        <v>59.8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54</v>
      </c>
      <c r="U6" s="281"/>
      <c r="V6" s="282"/>
      <c r="W6" s="283">
        <v>19</v>
      </c>
      <c r="X6" s="284"/>
      <c r="Y6" s="285"/>
      <c r="Z6" s="13">
        <v>0.36</v>
      </c>
      <c r="AA6" s="14">
        <v>64.8</v>
      </c>
      <c r="AB6" s="428">
        <v>15</v>
      </c>
      <c r="AC6" s="428"/>
      <c r="AD6" s="428"/>
      <c r="AE6" s="13">
        <v>0.28000000000000003</v>
      </c>
      <c r="AF6" s="17">
        <v>72.2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225</v>
      </c>
      <c r="E7" s="259"/>
      <c r="F7" s="259"/>
      <c r="G7" s="259"/>
      <c r="H7" s="260"/>
      <c r="I7" s="111" t="s">
        <v>18</v>
      </c>
      <c r="J7" s="138"/>
      <c r="K7" s="112"/>
      <c r="L7" s="258" t="s">
        <v>226</v>
      </c>
      <c r="M7" s="259"/>
      <c r="N7" s="259"/>
      <c r="O7" s="259"/>
      <c r="P7" s="259"/>
      <c r="Q7" s="439" t="s">
        <v>20</v>
      </c>
      <c r="R7" s="323"/>
      <c r="S7" s="440"/>
      <c r="T7" s="280">
        <v>363</v>
      </c>
      <c r="U7" s="281"/>
      <c r="V7" s="282"/>
      <c r="W7" s="283">
        <v>91</v>
      </c>
      <c r="X7" s="284"/>
      <c r="Y7" s="285"/>
      <c r="Z7" s="13">
        <v>0.26</v>
      </c>
      <c r="AA7" s="14">
        <v>74.900000000000006</v>
      </c>
      <c r="AB7" s="428">
        <v>128</v>
      </c>
      <c r="AC7" s="428"/>
      <c r="AD7" s="428"/>
      <c r="AE7" s="13">
        <v>0.36</v>
      </c>
      <c r="AF7" s="17">
        <v>64.7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296</v>
      </c>
      <c r="U8" s="281"/>
      <c r="V8" s="282"/>
      <c r="W8" s="283">
        <v>206</v>
      </c>
      <c r="X8" s="284"/>
      <c r="Y8" s="285"/>
      <c r="Z8" s="13">
        <v>0.7</v>
      </c>
      <c r="AA8" s="14">
        <v>30.4</v>
      </c>
      <c r="AB8" s="428">
        <v>257</v>
      </c>
      <c r="AC8" s="428"/>
      <c r="AD8" s="428"/>
      <c r="AE8" s="13">
        <v>0.87</v>
      </c>
      <c r="AF8" s="17">
        <v>13.1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2384.3200000000002</v>
      </c>
      <c r="E9" s="313"/>
      <c r="F9" s="313"/>
      <c r="G9" s="313"/>
      <c r="H9" s="112" t="s">
        <v>227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49</v>
      </c>
      <c r="U9" s="281"/>
      <c r="V9" s="282"/>
      <c r="W9" s="283">
        <v>44</v>
      </c>
      <c r="X9" s="284"/>
      <c r="Y9" s="285"/>
      <c r="Z9" s="13">
        <v>0.9</v>
      </c>
      <c r="AA9" s="14">
        <v>10.199999999999999</v>
      </c>
      <c r="AB9" s="428">
        <v>33</v>
      </c>
      <c r="AC9" s="428"/>
      <c r="AD9" s="428"/>
      <c r="AE9" s="13">
        <v>0.68</v>
      </c>
      <c r="AF9" s="17">
        <v>32.6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-15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10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1953</v>
      </c>
      <c r="U11" s="275"/>
      <c r="V11" s="276"/>
      <c r="W11" s="234">
        <v>924</v>
      </c>
      <c r="X11" s="235"/>
      <c r="Y11" s="236"/>
      <c r="Z11" s="13">
        <v>0.48</v>
      </c>
      <c r="AA11" s="14">
        <v>52.6</v>
      </c>
      <c r="AB11" s="417">
        <v>911</v>
      </c>
      <c r="AC11" s="417"/>
      <c r="AD11" s="417"/>
      <c r="AE11" s="13">
        <v>0.47000000000000003</v>
      </c>
      <c r="AF11" s="17">
        <v>53.3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 t="s">
        <v>140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-24</v>
      </c>
      <c r="X12" s="284"/>
      <c r="Y12" s="285"/>
      <c r="Z12" s="18"/>
      <c r="AA12" s="19"/>
      <c r="AB12" s="428">
        <v>-24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228</v>
      </c>
      <c r="M13" s="266"/>
      <c r="N13" s="266"/>
      <c r="O13" s="266"/>
      <c r="P13" s="266"/>
      <c r="Q13" s="424" t="s">
        <v>40</v>
      </c>
      <c r="R13" s="273"/>
      <c r="S13" s="425"/>
      <c r="T13" s="274">
        <v>1953</v>
      </c>
      <c r="U13" s="275"/>
      <c r="V13" s="276"/>
      <c r="W13" s="234">
        <v>900</v>
      </c>
      <c r="X13" s="235"/>
      <c r="Y13" s="236"/>
      <c r="Z13" s="13">
        <v>0.47000000000000003</v>
      </c>
      <c r="AA13" s="14">
        <v>53.9</v>
      </c>
      <c r="AB13" s="417">
        <v>887</v>
      </c>
      <c r="AC13" s="417"/>
      <c r="AD13" s="417"/>
      <c r="AE13" s="13">
        <v>0.46</v>
      </c>
      <c r="AF13" s="17">
        <v>54.5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95</v>
      </c>
      <c r="U14" s="281"/>
      <c r="V14" s="282"/>
      <c r="W14" s="283">
        <v>95</v>
      </c>
      <c r="X14" s="284"/>
      <c r="Y14" s="285"/>
      <c r="Z14" s="18"/>
      <c r="AA14" s="19"/>
      <c r="AB14" s="428">
        <v>93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2048</v>
      </c>
      <c r="U15" s="275"/>
      <c r="V15" s="276"/>
      <c r="W15" s="234">
        <v>995</v>
      </c>
      <c r="X15" s="235"/>
      <c r="Y15" s="236"/>
      <c r="Z15" s="13">
        <v>0.49</v>
      </c>
      <c r="AA15" s="14">
        <v>51.4</v>
      </c>
      <c r="AB15" s="417">
        <v>980</v>
      </c>
      <c r="AC15" s="417"/>
      <c r="AD15" s="417"/>
      <c r="AE15" s="13">
        <v>0.48</v>
      </c>
      <c r="AF15" s="17">
        <v>52.1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2048</v>
      </c>
      <c r="U16" s="244"/>
      <c r="V16" s="245"/>
      <c r="W16" s="246">
        <v>1019</v>
      </c>
      <c r="X16" s="247"/>
      <c r="Y16" s="248"/>
      <c r="Z16" s="23">
        <v>0.5</v>
      </c>
      <c r="AA16" s="24">
        <v>50.2</v>
      </c>
      <c r="AB16" s="420">
        <v>1004</v>
      </c>
      <c r="AC16" s="420"/>
      <c r="AD16" s="420"/>
      <c r="AE16" s="23">
        <v>0.5</v>
      </c>
      <c r="AF16" s="25">
        <v>50.9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370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229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485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373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374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375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350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371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376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486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317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372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318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317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/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4137.5880646498135</v>
      </c>
      <c r="H49" s="373"/>
      <c r="I49" s="373">
        <v>6088.2718607542483</v>
      </c>
      <c r="J49" s="373"/>
      <c r="K49" s="373">
        <v>9224.4094488188966</v>
      </c>
      <c r="L49" s="373"/>
      <c r="M49" s="373">
        <v>14821.591380024865</v>
      </c>
      <c r="N49" s="373"/>
      <c r="O49" s="373">
        <v>16337.753833402405</v>
      </c>
      <c r="P49" s="373"/>
      <c r="Q49" s="373">
        <v>9822.4202237878162</v>
      </c>
      <c r="R49" s="373"/>
      <c r="S49" s="373">
        <v>5298.7981765437216</v>
      </c>
      <c r="T49" s="373"/>
      <c r="U49" s="373">
        <v>5837.1322005801912</v>
      </c>
      <c r="V49" s="373"/>
      <c r="W49" s="373">
        <v>10954.413593037712</v>
      </c>
      <c r="X49" s="373"/>
      <c r="Y49" s="373">
        <v>13365.105677579777</v>
      </c>
      <c r="Z49" s="373"/>
      <c r="AA49" s="373">
        <v>11234.148363033568</v>
      </c>
      <c r="AB49" s="373"/>
      <c r="AC49" s="373">
        <v>9560.712805636138</v>
      </c>
      <c r="AD49" s="373"/>
      <c r="AE49" s="373">
        <v>116682.34562784915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280.9780356402818</v>
      </c>
      <c r="H58" s="74"/>
      <c r="I58" s="384">
        <v>289.680895151264</v>
      </c>
      <c r="J58" s="384"/>
      <c r="K58" s="384">
        <v>287.81599668462496</v>
      </c>
      <c r="L58" s="384"/>
      <c r="M58" s="384">
        <v>300.8702859510982</v>
      </c>
      <c r="N58" s="384"/>
      <c r="O58" s="384">
        <v>297.14048901782013</v>
      </c>
      <c r="P58" s="384"/>
      <c r="Q58" s="384">
        <v>285.95109821798593</v>
      </c>
      <c r="R58" s="384"/>
      <c r="S58" s="384">
        <v>287.19436386241193</v>
      </c>
      <c r="T58" s="384"/>
      <c r="U58" s="384">
        <v>282.22130128470786</v>
      </c>
      <c r="V58" s="384"/>
      <c r="W58" s="384">
        <v>293.41069208454206</v>
      </c>
      <c r="X58" s="384"/>
      <c r="Y58" s="384">
        <v>291.54579361790303</v>
      </c>
      <c r="Z58" s="384"/>
      <c r="AA58" s="384">
        <v>271.03191048487361</v>
      </c>
      <c r="AB58" s="384"/>
      <c r="AC58" s="384">
        <v>296.5188561956071</v>
      </c>
      <c r="AD58" s="384"/>
      <c r="AE58" s="384">
        <v>3464.3597181931204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2528.180687940323</v>
      </c>
      <c r="H59" s="74"/>
      <c r="I59" s="384">
        <v>2609.6145876502278</v>
      </c>
      <c r="J59" s="384"/>
      <c r="K59" s="384">
        <v>2589.7223373394113</v>
      </c>
      <c r="L59" s="384"/>
      <c r="M59" s="384">
        <v>2709.697472026523</v>
      </c>
      <c r="N59" s="384"/>
      <c r="O59" s="384">
        <v>2675.5076668048073</v>
      </c>
      <c r="P59" s="384"/>
      <c r="Q59" s="384">
        <v>2574.803149606299</v>
      </c>
      <c r="R59" s="384"/>
      <c r="S59" s="384">
        <v>2584.1276419394944</v>
      </c>
      <c r="T59" s="384"/>
      <c r="U59" s="384">
        <v>2541.8566100290095</v>
      </c>
      <c r="V59" s="384"/>
      <c r="W59" s="384">
        <v>2641.3178615830916</v>
      </c>
      <c r="X59" s="384"/>
      <c r="Y59" s="384">
        <v>2624.5337753833401</v>
      </c>
      <c r="Z59" s="384"/>
      <c r="AA59" s="384">
        <v>2438.0439287194363</v>
      </c>
      <c r="AB59" s="384"/>
      <c r="AC59" s="384">
        <v>2670.5346042271035</v>
      </c>
      <c r="AD59" s="384"/>
      <c r="AE59" s="384">
        <v>31187.940323249066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494.98379379533873</v>
      </c>
      <c r="H60" s="55"/>
      <c r="I60" s="373">
        <v>415.34187374594842</v>
      </c>
      <c r="J60" s="373"/>
      <c r="K60" s="373">
        <v>348.66491742552864</v>
      </c>
      <c r="L60" s="373"/>
      <c r="M60" s="373">
        <v>339.86726346658435</v>
      </c>
      <c r="N60" s="373"/>
      <c r="O60" s="373">
        <v>329.21747183207282</v>
      </c>
      <c r="P60" s="373"/>
      <c r="Q60" s="373">
        <v>335.69995369655811</v>
      </c>
      <c r="R60" s="373"/>
      <c r="S60" s="373">
        <v>369.50146627565982</v>
      </c>
      <c r="T60" s="373"/>
      <c r="U60" s="373">
        <v>383.39249884241394</v>
      </c>
      <c r="V60" s="373"/>
      <c r="W60" s="373">
        <v>425.0655965426763</v>
      </c>
      <c r="X60" s="373"/>
      <c r="Y60" s="373">
        <v>432.47414724494519</v>
      </c>
      <c r="Z60" s="373"/>
      <c r="AA60" s="373">
        <v>386.63373977465659</v>
      </c>
      <c r="AB60" s="373"/>
      <c r="AC60" s="373">
        <v>421.82435561043371</v>
      </c>
      <c r="AD60" s="373"/>
      <c r="AE60" s="373">
        <v>4682.6670782528163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1210.8350054020682</v>
      </c>
      <c r="H61" s="51"/>
      <c r="I61" s="369">
        <v>1003.3955857385399</v>
      </c>
      <c r="J61" s="369"/>
      <c r="K61" s="369">
        <v>845.03781447754284</v>
      </c>
      <c r="L61" s="369"/>
      <c r="M61" s="369">
        <v>684.82790554097846</v>
      </c>
      <c r="N61" s="369"/>
      <c r="O61" s="369">
        <v>584.34943664145703</v>
      </c>
      <c r="P61" s="369"/>
      <c r="Q61" s="369">
        <v>705.20141997221799</v>
      </c>
      <c r="R61" s="369"/>
      <c r="S61" s="369">
        <v>928.38400987806756</v>
      </c>
      <c r="T61" s="369"/>
      <c r="U61" s="369">
        <v>1126.5627411637599</v>
      </c>
      <c r="V61" s="369"/>
      <c r="W61" s="369">
        <v>1374.7491896897668</v>
      </c>
      <c r="X61" s="369"/>
      <c r="Y61" s="369">
        <v>1443.2782836857539</v>
      </c>
      <c r="Z61" s="369"/>
      <c r="AA61" s="369">
        <v>1295.1072696403764</v>
      </c>
      <c r="AB61" s="369"/>
      <c r="AC61" s="369">
        <v>1351.1344343262849</v>
      </c>
      <c r="AD61" s="369"/>
      <c r="AE61" s="369">
        <v>12552.863096156812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646.39604877295881</v>
      </c>
      <c r="H66" s="74"/>
      <c r="I66" s="384">
        <v>661.67618459638834</v>
      </c>
      <c r="J66" s="384"/>
      <c r="K66" s="384">
        <v>647.32211761074245</v>
      </c>
      <c r="L66" s="384"/>
      <c r="M66" s="384">
        <v>668.15866646087363</v>
      </c>
      <c r="N66" s="384"/>
      <c r="O66" s="384">
        <v>672.32597623089976</v>
      </c>
      <c r="P66" s="384"/>
      <c r="Q66" s="384">
        <v>651.02639296187681</v>
      </c>
      <c r="R66" s="384"/>
      <c r="S66" s="384">
        <v>669.54776971754893</v>
      </c>
      <c r="T66" s="384"/>
      <c r="U66" s="384">
        <v>652.41549621855222</v>
      </c>
      <c r="V66" s="384"/>
      <c r="W66" s="384">
        <v>681.58666460873587</v>
      </c>
      <c r="X66" s="384"/>
      <c r="Y66" s="384">
        <v>685.75397437876222</v>
      </c>
      <c r="Z66" s="384"/>
      <c r="AA66" s="384">
        <v>620.00308689612598</v>
      </c>
      <c r="AB66" s="384"/>
      <c r="AC66" s="384">
        <v>689.92128414878835</v>
      </c>
      <c r="AD66" s="384"/>
      <c r="AE66" s="384">
        <v>7946.133662602253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1791.3883315326439</v>
      </c>
      <c r="H67" s="373"/>
      <c r="I67" s="373">
        <v>1761.4855687606114</v>
      </c>
      <c r="J67" s="373"/>
      <c r="K67" s="373">
        <v>2161.8706590523229</v>
      </c>
      <c r="L67" s="373"/>
      <c r="M67" s="373">
        <v>2314.9949066213921</v>
      </c>
      <c r="N67" s="373"/>
      <c r="O67" s="373">
        <v>2324.7186294181201</v>
      </c>
      <c r="P67" s="373"/>
      <c r="Q67" s="373">
        <v>2087.3221176107422</v>
      </c>
      <c r="R67" s="373"/>
      <c r="S67" s="373">
        <v>1744.816329680506</v>
      </c>
      <c r="T67" s="373"/>
      <c r="U67" s="373">
        <v>1718.2288933477389</v>
      </c>
      <c r="V67" s="373"/>
      <c r="W67" s="373">
        <v>1560.8160209908938</v>
      </c>
      <c r="X67" s="373"/>
      <c r="Y67" s="373">
        <v>1422.8317641611357</v>
      </c>
      <c r="Z67" s="373"/>
      <c r="AA67" s="373">
        <v>1564.7268096928537</v>
      </c>
      <c r="AB67" s="373"/>
      <c r="AC67" s="373">
        <v>2041.1583577712609</v>
      </c>
      <c r="AD67" s="373"/>
      <c r="AE67" s="373">
        <v>22494.358388640219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12155.485037668641</v>
      </c>
      <c r="H73" s="373"/>
      <c r="I73" s="373">
        <v>15768.929029341311</v>
      </c>
      <c r="J73" s="373"/>
      <c r="K73" s="373">
        <v>17654.194523068472</v>
      </c>
      <c r="L73" s="373"/>
      <c r="M73" s="373">
        <v>22233.820025448662</v>
      </c>
      <c r="N73" s="373"/>
      <c r="O73" s="373">
        <v>18878.335933293878</v>
      </c>
      <c r="P73" s="373"/>
      <c r="Q73" s="373">
        <v>13492.777064118722</v>
      </c>
      <c r="R73" s="373"/>
      <c r="S73" s="373">
        <v>12673.014251980658</v>
      </c>
      <c r="T73" s="373"/>
      <c r="U73" s="373">
        <v>15142.752999697386</v>
      </c>
      <c r="V73" s="373"/>
      <c r="W73" s="373">
        <v>19850.389571152347</v>
      </c>
      <c r="X73" s="373"/>
      <c r="Y73" s="373">
        <v>19291.754867634136</v>
      </c>
      <c r="Z73" s="373"/>
      <c r="AA73" s="373">
        <v>16255.412161398486</v>
      </c>
      <c r="AB73" s="373"/>
      <c r="AC73" s="373">
        <v>15335.329736410669</v>
      </c>
      <c r="AD73" s="373"/>
      <c r="AE73" s="373">
        <v>198732.19520121336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1716.1649945979318</v>
      </c>
      <c r="H74" s="369"/>
      <c r="I74" s="369">
        <v>1593.6044142614601</v>
      </c>
      <c r="J74" s="369"/>
      <c r="K74" s="369">
        <v>1431.9621855224573</v>
      </c>
      <c r="L74" s="369"/>
      <c r="M74" s="369">
        <v>1103.1720944590215</v>
      </c>
      <c r="N74" s="369"/>
      <c r="O74" s="369">
        <v>1118.650563358543</v>
      </c>
      <c r="P74" s="369"/>
      <c r="Q74" s="369">
        <v>1105.798580027782</v>
      </c>
      <c r="R74" s="369"/>
      <c r="S74" s="369">
        <v>1488.6159901219326</v>
      </c>
      <c r="T74" s="369"/>
      <c r="U74" s="369">
        <v>1936.4372588362401</v>
      </c>
      <c r="V74" s="369"/>
      <c r="W74" s="369">
        <v>2286.2508103102332</v>
      </c>
      <c r="X74" s="369"/>
      <c r="Y74" s="369">
        <v>1736.7217163142461</v>
      </c>
      <c r="Z74" s="369"/>
      <c r="AA74" s="369">
        <v>1929.8927303596236</v>
      </c>
      <c r="AB74" s="369"/>
      <c r="AC74" s="369">
        <v>2044.8655656737151</v>
      </c>
      <c r="AD74" s="369"/>
      <c r="AE74" s="369">
        <v>19492.136903843188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900-000000000000}">
      <formula1>"≪選択≫,－,『ZEB』　取得,Nearly ZEB　取得,ZEB Ready　取得"</formula1>
    </dataValidation>
    <dataValidation showInputMessage="1" showErrorMessage="1" sqref="D55" xr:uid="{00000000-0002-0000-0900-000001000000}"/>
    <dataValidation type="list" allowBlank="1" showInputMessage="1" sqref="AE41:AF45" xr:uid="{00000000-0002-0000-09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230</v>
      </c>
      <c r="B3" s="352"/>
      <c r="C3" s="353"/>
      <c r="D3" s="354" t="s">
        <v>231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232</v>
      </c>
      <c r="AA3" s="10" t="s">
        <v>6</v>
      </c>
      <c r="AB3" s="455" t="s">
        <v>7</v>
      </c>
      <c r="AC3" s="455"/>
      <c r="AD3" s="455"/>
      <c r="AE3" s="9" t="s">
        <v>232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470</v>
      </c>
      <c r="U4" s="441"/>
      <c r="V4" s="441"/>
      <c r="W4" s="441">
        <v>307</v>
      </c>
      <c r="X4" s="441"/>
      <c r="Y4" s="441"/>
      <c r="Z4" s="13">
        <v>0.66</v>
      </c>
      <c r="AA4" s="14">
        <v>34.6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233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762</v>
      </c>
      <c r="U5" s="281"/>
      <c r="V5" s="282"/>
      <c r="W5" s="283">
        <v>445</v>
      </c>
      <c r="X5" s="284"/>
      <c r="Y5" s="285"/>
      <c r="Z5" s="13">
        <v>0.59</v>
      </c>
      <c r="AA5" s="14">
        <v>41.6</v>
      </c>
      <c r="AB5" s="428">
        <v>149</v>
      </c>
      <c r="AC5" s="428"/>
      <c r="AD5" s="428"/>
      <c r="AE5" s="13">
        <v>0.2</v>
      </c>
      <c r="AF5" s="17">
        <v>80.400000000000006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39</v>
      </c>
      <c r="U6" s="281"/>
      <c r="V6" s="282"/>
      <c r="W6" s="283">
        <v>12</v>
      </c>
      <c r="X6" s="284"/>
      <c r="Y6" s="285"/>
      <c r="Z6" s="13">
        <v>0.31</v>
      </c>
      <c r="AA6" s="14">
        <v>69.2</v>
      </c>
      <c r="AB6" s="428">
        <v>18</v>
      </c>
      <c r="AC6" s="428"/>
      <c r="AD6" s="428"/>
      <c r="AE6" s="13">
        <v>0.47</v>
      </c>
      <c r="AF6" s="17">
        <v>53.8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234</v>
      </c>
      <c r="E7" s="259"/>
      <c r="F7" s="259"/>
      <c r="G7" s="259"/>
      <c r="H7" s="260"/>
      <c r="I7" s="111" t="s">
        <v>18</v>
      </c>
      <c r="J7" s="138"/>
      <c r="K7" s="112"/>
      <c r="L7" s="258" t="s">
        <v>235</v>
      </c>
      <c r="M7" s="259"/>
      <c r="N7" s="259"/>
      <c r="O7" s="259"/>
      <c r="P7" s="259"/>
      <c r="Q7" s="439" t="s">
        <v>20</v>
      </c>
      <c r="R7" s="323"/>
      <c r="S7" s="440"/>
      <c r="T7" s="280">
        <v>316</v>
      </c>
      <c r="U7" s="281"/>
      <c r="V7" s="282"/>
      <c r="W7" s="283">
        <v>97</v>
      </c>
      <c r="X7" s="284"/>
      <c r="Y7" s="285"/>
      <c r="Z7" s="13">
        <v>0.31</v>
      </c>
      <c r="AA7" s="14">
        <v>69.3</v>
      </c>
      <c r="AB7" s="428">
        <v>84</v>
      </c>
      <c r="AC7" s="428"/>
      <c r="AD7" s="428"/>
      <c r="AE7" s="13">
        <v>0.27</v>
      </c>
      <c r="AF7" s="17">
        <v>73.400000000000006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14</v>
      </c>
      <c r="U8" s="281"/>
      <c r="V8" s="282"/>
      <c r="W8" s="283">
        <v>6</v>
      </c>
      <c r="X8" s="284"/>
      <c r="Y8" s="285"/>
      <c r="Z8" s="13">
        <v>0.43</v>
      </c>
      <c r="AA8" s="14">
        <v>57.1</v>
      </c>
      <c r="AB8" s="428">
        <v>5</v>
      </c>
      <c r="AC8" s="428"/>
      <c r="AD8" s="428"/>
      <c r="AE8" s="13">
        <v>0.36</v>
      </c>
      <c r="AF8" s="17">
        <v>64.2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3704.1</v>
      </c>
      <c r="E9" s="313"/>
      <c r="F9" s="313"/>
      <c r="G9" s="313"/>
      <c r="H9" s="112" t="s">
        <v>236</v>
      </c>
      <c r="I9" s="111" t="s">
        <v>24</v>
      </c>
      <c r="J9" s="138"/>
      <c r="K9" s="112"/>
      <c r="L9" s="435" t="s">
        <v>237</v>
      </c>
      <c r="M9" s="435"/>
      <c r="N9" s="435"/>
      <c r="O9" s="435"/>
      <c r="P9" s="436"/>
      <c r="Q9" s="437" t="s">
        <v>26</v>
      </c>
      <c r="R9" s="318"/>
      <c r="S9" s="438"/>
      <c r="T9" s="280">
        <v>11</v>
      </c>
      <c r="U9" s="281"/>
      <c r="V9" s="282"/>
      <c r="W9" s="283">
        <v>10</v>
      </c>
      <c r="X9" s="284"/>
      <c r="Y9" s="285"/>
      <c r="Z9" s="13">
        <v>0.91</v>
      </c>
      <c r="AA9" s="14">
        <v>9</v>
      </c>
      <c r="AB9" s="428">
        <v>9</v>
      </c>
      <c r="AC9" s="428"/>
      <c r="AD9" s="428"/>
      <c r="AE9" s="13">
        <v>0.82</v>
      </c>
      <c r="AF9" s="17">
        <v>18.100000000000001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4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1142</v>
      </c>
      <c r="U11" s="275"/>
      <c r="V11" s="276"/>
      <c r="W11" s="234">
        <v>570</v>
      </c>
      <c r="X11" s="235"/>
      <c r="Y11" s="236"/>
      <c r="Z11" s="13">
        <v>0.5</v>
      </c>
      <c r="AA11" s="14">
        <v>50</v>
      </c>
      <c r="AB11" s="417">
        <v>265</v>
      </c>
      <c r="AC11" s="417"/>
      <c r="AD11" s="417"/>
      <c r="AE11" s="13">
        <v>0.24</v>
      </c>
      <c r="AF11" s="17">
        <v>76.7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-207</v>
      </c>
      <c r="X12" s="284"/>
      <c r="Y12" s="285"/>
      <c r="Z12" s="18"/>
      <c r="AA12" s="19"/>
      <c r="AB12" s="428">
        <v>-237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238</v>
      </c>
      <c r="M13" s="266"/>
      <c r="N13" s="266"/>
      <c r="O13" s="266"/>
      <c r="P13" s="266"/>
      <c r="Q13" s="424" t="s">
        <v>40</v>
      </c>
      <c r="R13" s="273"/>
      <c r="S13" s="425"/>
      <c r="T13" s="274">
        <v>1142</v>
      </c>
      <c r="U13" s="275"/>
      <c r="V13" s="276"/>
      <c r="W13" s="234">
        <v>363</v>
      </c>
      <c r="X13" s="235"/>
      <c r="Y13" s="236"/>
      <c r="Z13" s="13">
        <v>0.32</v>
      </c>
      <c r="AA13" s="14">
        <v>68.2</v>
      </c>
      <c r="AB13" s="417">
        <v>28</v>
      </c>
      <c r="AC13" s="417"/>
      <c r="AD13" s="417"/>
      <c r="AE13" s="13">
        <v>0.03</v>
      </c>
      <c r="AF13" s="17">
        <v>97.5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167</v>
      </c>
      <c r="U14" s="281"/>
      <c r="V14" s="282"/>
      <c r="W14" s="283">
        <v>167</v>
      </c>
      <c r="X14" s="284"/>
      <c r="Y14" s="285"/>
      <c r="Z14" s="18"/>
      <c r="AA14" s="19"/>
      <c r="AB14" s="428">
        <v>175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239</v>
      </c>
      <c r="M15" s="266"/>
      <c r="N15" s="266"/>
      <c r="O15" s="266"/>
      <c r="P15" s="267"/>
      <c r="Q15" s="424" t="s">
        <v>46</v>
      </c>
      <c r="R15" s="273"/>
      <c r="S15" s="425"/>
      <c r="T15" s="274">
        <v>1309</v>
      </c>
      <c r="U15" s="275"/>
      <c r="V15" s="276"/>
      <c r="W15" s="234">
        <v>530</v>
      </c>
      <c r="X15" s="235"/>
      <c r="Y15" s="236"/>
      <c r="Z15" s="13">
        <v>0.41</v>
      </c>
      <c r="AA15" s="14">
        <v>59.5</v>
      </c>
      <c r="AB15" s="417">
        <v>203</v>
      </c>
      <c r="AC15" s="417"/>
      <c r="AD15" s="417"/>
      <c r="AE15" s="13">
        <v>0.16</v>
      </c>
      <c r="AF15" s="17">
        <v>84.4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1309</v>
      </c>
      <c r="U16" s="244"/>
      <c r="V16" s="245"/>
      <c r="W16" s="246">
        <v>737</v>
      </c>
      <c r="X16" s="247"/>
      <c r="Y16" s="248"/>
      <c r="Z16" s="23">
        <v>0.56999999999999995</v>
      </c>
      <c r="AA16" s="24">
        <v>43.6</v>
      </c>
      <c r="AB16" s="420">
        <v>440</v>
      </c>
      <c r="AC16" s="420"/>
      <c r="AD16" s="420"/>
      <c r="AE16" s="23">
        <v>0.34</v>
      </c>
      <c r="AF16" s="25">
        <v>66.3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377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384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385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378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379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386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380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319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381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387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388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382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389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383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/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3774.86</v>
      </c>
      <c r="H49" s="373"/>
      <c r="I49" s="373">
        <v>1611.85</v>
      </c>
      <c r="J49" s="373"/>
      <c r="K49" s="373">
        <v>1915.12</v>
      </c>
      <c r="L49" s="373"/>
      <c r="M49" s="373">
        <v>4384.68</v>
      </c>
      <c r="N49" s="373"/>
      <c r="O49" s="373">
        <v>10513.09</v>
      </c>
      <c r="P49" s="373"/>
      <c r="Q49" s="373">
        <v>6884.65</v>
      </c>
      <c r="R49" s="373"/>
      <c r="S49" s="373">
        <v>2690.81</v>
      </c>
      <c r="T49" s="373"/>
      <c r="U49" s="373">
        <v>1739.44</v>
      </c>
      <c r="V49" s="373"/>
      <c r="W49" s="373">
        <v>3107.28</v>
      </c>
      <c r="X49" s="373"/>
      <c r="Y49" s="373">
        <v>6339.16</v>
      </c>
      <c r="Z49" s="373"/>
      <c r="AA49" s="373">
        <v>8039.52</v>
      </c>
      <c r="AB49" s="373"/>
      <c r="AC49" s="373">
        <v>5385.06</v>
      </c>
      <c r="AD49" s="373"/>
      <c r="AE49" s="373">
        <v>56385.520000000004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1150.1199999999999</v>
      </c>
      <c r="H58" s="74"/>
      <c r="I58" s="384">
        <v>847.94</v>
      </c>
      <c r="J58" s="384"/>
      <c r="K58" s="384">
        <v>794.07</v>
      </c>
      <c r="L58" s="384"/>
      <c r="M58" s="384">
        <v>759.37</v>
      </c>
      <c r="N58" s="384"/>
      <c r="O58" s="384">
        <v>602.32000000000005</v>
      </c>
      <c r="P58" s="384"/>
      <c r="Q58" s="384">
        <v>512.29</v>
      </c>
      <c r="R58" s="384"/>
      <c r="S58" s="384">
        <v>394.01</v>
      </c>
      <c r="T58" s="384"/>
      <c r="U58" s="384">
        <v>382.81</v>
      </c>
      <c r="V58" s="384"/>
      <c r="W58" s="384">
        <v>354.31</v>
      </c>
      <c r="X58" s="384"/>
      <c r="Y58" s="384">
        <v>364.12</v>
      </c>
      <c r="Z58" s="384"/>
      <c r="AA58" s="384">
        <v>382.96</v>
      </c>
      <c r="AB58" s="384"/>
      <c r="AC58" s="384">
        <v>277.42</v>
      </c>
      <c r="AD58" s="384"/>
      <c r="AE58" s="384">
        <v>6821.7400000000007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3267.65</v>
      </c>
      <c r="H59" s="74"/>
      <c r="I59" s="384">
        <v>2714.66</v>
      </c>
      <c r="J59" s="384"/>
      <c r="K59" s="384">
        <v>2717.45</v>
      </c>
      <c r="L59" s="384"/>
      <c r="M59" s="384">
        <v>2869.5</v>
      </c>
      <c r="N59" s="384"/>
      <c r="O59" s="384">
        <v>2869.5</v>
      </c>
      <c r="P59" s="384"/>
      <c r="Q59" s="384">
        <v>2337.86</v>
      </c>
      <c r="R59" s="384"/>
      <c r="S59" s="384">
        <v>2484.44</v>
      </c>
      <c r="T59" s="384"/>
      <c r="U59" s="384">
        <v>2715.15</v>
      </c>
      <c r="V59" s="384"/>
      <c r="W59" s="384">
        <v>2764.52</v>
      </c>
      <c r="X59" s="384"/>
      <c r="Y59" s="384">
        <v>2114.96</v>
      </c>
      <c r="Z59" s="384"/>
      <c r="AA59" s="384">
        <v>2567.75</v>
      </c>
      <c r="AB59" s="384"/>
      <c r="AC59" s="384">
        <v>2435.06</v>
      </c>
      <c r="AD59" s="384"/>
      <c r="AE59" s="384">
        <v>31858.5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172.35</v>
      </c>
      <c r="H60" s="55"/>
      <c r="I60" s="373">
        <v>116.2</v>
      </c>
      <c r="J60" s="373"/>
      <c r="K60" s="373">
        <v>64.19</v>
      </c>
      <c r="L60" s="373"/>
      <c r="M60" s="373">
        <v>46.88</v>
      </c>
      <c r="N60" s="373"/>
      <c r="O60" s="373">
        <v>32.4</v>
      </c>
      <c r="P60" s="373"/>
      <c r="Q60" s="373">
        <v>35.24</v>
      </c>
      <c r="R60" s="373"/>
      <c r="S60" s="373">
        <v>53.99</v>
      </c>
      <c r="T60" s="373"/>
      <c r="U60" s="373">
        <v>103.03</v>
      </c>
      <c r="V60" s="373"/>
      <c r="W60" s="373">
        <v>160.85</v>
      </c>
      <c r="X60" s="373"/>
      <c r="Y60" s="373">
        <v>285.23</v>
      </c>
      <c r="Z60" s="373"/>
      <c r="AA60" s="373">
        <v>317.83999999999997</v>
      </c>
      <c r="AB60" s="373"/>
      <c r="AC60" s="373">
        <v>228.45</v>
      </c>
      <c r="AD60" s="373"/>
      <c r="AE60" s="373">
        <v>1616.65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282.64</v>
      </c>
      <c r="H66" s="74"/>
      <c r="I66" s="384">
        <v>267.33999999999997</v>
      </c>
      <c r="J66" s="384"/>
      <c r="K66" s="384">
        <v>284.49</v>
      </c>
      <c r="L66" s="384"/>
      <c r="M66" s="384">
        <v>282.47000000000003</v>
      </c>
      <c r="N66" s="384"/>
      <c r="O66" s="384">
        <v>288.23</v>
      </c>
      <c r="P66" s="384"/>
      <c r="Q66" s="384">
        <v>270.07</v>
      </c>
      <c r="R66" s="384"/>
      <c r="S66" s="384">
        <v>259.22000000000003</v>
      </c>
      <c r="T66" s="384"/>
      <c r="U66" s="384">
        <v>271.22000000000003</v>
      </c>
      <c r="V66" s="384"/>
      <c r="W66" s="384">
        <v>264.63</v>
      </c>
      <c r="X66" s="384"/>
      <c r="Y66" s="384">
        <v>258.14</v>
      </c>
      <c r="Z66" s="384"/>
      <c r="AA66" s="384">
        <v>258.56</v>
      </c>
      <c r="AB66" s="384"/>
      <c r="AC66" s="384">
        <v>239.81</v>
      </c>
      <c r="AD66" s="384"/>
      <c r="AE66" s="384">
        <v>3226.82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4859.1400000000003</v>
      </c>
      <c r="H67" s="373"/>
      <c r="I67" s="373">
        <v>4080.44</v>
      </c>
      <c r="J67" s="373"/>
      <c r="K67" s="373">
        <v>4656.17</v>
      </c>
      <c r="L67" s="373"/>
      <c r="M67" s="373">
        <v>5335.67</v>
      </c>
      <c r="N67" s="373"/>
      <c r="O67" s="373">
        <v>6612.48</v>
      </c>
      <c r="P67" s="373"/>
      <c r="Q67" s="373">
        <v>5884.39</v>
      </c>
      <c r="R67" s="373"/>
      <c r="S67" s="373">
        <v>6007.99</v>
      </c>
      <c r="T67" s="373"/>
      <c r="U67" s="373">
        <v>6317.38</v>
      </c>
      <c r="V67" s="373"/>
      <c r="W67" s="373">
        <v>3897.4</v>
      </c>
      <c r="X67" s="373"/>
      <c r="Y67" s="373">
        <v>5461.9</v>
      </c>
      <c r="Z67" s="373"/>
      <c r="AA67" s="373">
        <v>7625.73</v>
      </c>
      <c r="AB67" s="373"/>
      <c r="AC67" s="373">
        <v>5645.73</v>
      </c>
      <c r="AD67" s="373"/>
      <c r="AE67" s="373">
        <v>66384.42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-0.26000000000021828</v>
      </c>
      <c r="H73" s="373"/>
      <c r="I73" s="373">
        <v>-9.9999999983992893E-3</v>
      </c>
      <c r="J73" s="373"/>
      <c r="K73" s="373">
        <v>-0.26000000000021828</v>
      </c>
      <c r="L73" s="373"/>
      <c r="M73" s="373">
        <v>262.96999999999935</v>
      </c>
      <c r="N73" s="373"/>
      <c r="O73" s="373">
        <v>-0.23999999999796273</v>
      </c>
      <c r="P73" s="373"/>
      <c r="Q73" s="373">
        <v>0.78000000000065484</v>
      </c>
      <c r="R73" s="373"/>
      <c r="S73" s="373">
        <v>14.819999999999709</v>
      </c>
      <c r="T73" s="373"/>
      <c r="U73" s="373">
        <v>0.32000000000152795</v>
      </c>
      <c r="V73" s="373"/>
      <c r="W73" s="373">
        <v>-0.63999999999941792</v>
      </c>
      <c r="X73" s="373"/>
      <c r="Y73" s="373">
        <v>0</v>
      </c>
      <c r="Z73" s="373"/>
      <c r="AA73" s="373">
        <v>0.9500000000007276</v>
      </c>
      <c r="AB73" s="373"/>
      <c r="AC73" s="373">
        <v>606.90000000000146</v>
      </c>
      <c r="AD73" s="373"/>
      <c r="AE73" s="373">
        <v>885.3300000000072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A00-000000000000}">
      <formula1>"≪選択≫,－,『ZEB』　取得,Nearly ZEB　取得,ZEB Ready　取得"</formula1>
    </dataValidation>
    <dataValidation showInputMessage="1" showErrorMessage="1" sqref="D55" xr:uid="{00000000-0002-0000-0A00-000001000000}"/>
    <dataValidation type="list" allowBlank="1" showInputMessage="1" sqref="AE41:AF45" xr:uid="{00000000-0002-0000-0A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240</v>
      </c>
      <c r="B3" s="352"/>
      <c r="C3" s="353"/>
      <c r="D3" s="354" t="s">
        <v>241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242</v>
      </c>
      <c r="AA3" s="10" t="s">
        <v>6</v>
      </c>
      <c r="AB3" s="455" t="s">
        <v>7</v>
      </c>
      <c r="AC3" s="455"/>
      <c r="AD3" s="455"/>
      <c r="AE3" s="9" t="s">
        <v>242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1300</v>
      </c>
      <c r="U4" s="441"/>
      <c r="V4" s="441"/>
      <c r="W4" s="441">
        <v>1085</v>
      </c>
      <c r="X4" s="441"/>
      <c r="Y4" s="441"/>
      <c r="Z4" s="13">
        <v>0.84</v>
      </c>
      <c r="AA4" s="14">
        <v>16.5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135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2103</v>
      </c>
      <c r="U5" s="281"/>
      <c r="V5" s="282"/>
      <c r="W5" s="283">
        <v>814</v>
      </c>
      <c r="X5" s="284"/>
      <c r="Y5" s="285"/>
      <c r="Z5" s="13">
        <v>0.39</v>
      </c>
      <c r="AA5" s="14">
        <v>61.2</v>
      </c>
      <c r="AB5" s="428">
        <v>639</v>
      </c>
      <c r="AC5" s="428"/>
      <c r="AD5" s="428"/>
      <c r="AE5" s="13">
        <v>0.31</v>
      </c>
      <c r="AF5" s="17">
        <v>69.599999999999994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8</v>
      </c>
      <c r="U6" s="281"/>
      <c r="V6" s="282"/>
      <c r="W6" s="283">
        <v>4</v>
      </c>
      <c r="X6" s="284"/>
      <c r="Y6" s="285"/>
      <c r="Z6" s="13">
        <v>0.5</v>
      </c>
      <c r="AA6" s="14">
        <v>50</v>
      </c>
      <c r="AB6" s="428">
        <v>4</v>
      </c>
      <c r="AC6" s="428"/>
      <c r="AD6" s="428"/>
      <c r="AE6" s="13">
        <v>0.5</v>
      </c>
      <c r="AF6" s="17">
        <v>50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243</v>
      </c>
      <c r="E7" s="259"/>
      <c r="F7" s="259"/>
      <c r="G7" s="259"/>
      <c r="H7" s="260"/>
      <c r="I7" s="111" t="s">
        <v>18</v>
      </c>
      <c r="J7" s="138"/>
      <c r="K7" s="112"/>
      <c r="L7" s="258" t="s">
        <v>244</v>
      </c>
      <c r="M7" s="259"/>
      <c r="N7" s="259"/>
      <c r="O7" s="259"/>
      <c r="P7" s="259"/>
      <c r="Q7" s="439" t="s">
        <v>20</v>
      </c>
      <c r="R7" s="323"/>
      <c r="S7" s="440"/>
      <c r="T7" s="280">
        <v>631</v>
      </c>
      <c r="U7" s="281"/>
      <c r="V7" s="282"/>
      <c r="W7" s="283">
        <v>409</v>
      </c>
      <c r="X7" s="284"/>
      <c r="Y7" s="285"/>
      <c r="Z7" s="13">
        <v>0.65</v>
      </c>
      <c r="AA7" s="14">
        <v>35.1</v>
      </c>
      <c r="AB7" s="428">
        <v>421</v>
      </c>
      <c r="AC7" s="428"/>
      <c r="AD7" s="428"/>
      <c r="AE7" s="13">
        <v>0.67</v>
      </c>
      <c r="AF7" s="17">
        <v>33.200000000000003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20</v>
      </c>
      <c r="U8" s="281"/>
      <c r="V8" s="282"/>
      <c r="W8" s="283">
        <v>11</v>
      </c>
      <c r="X8" s="284"/>
      <c r="Y8" s="285"/>
      <c r="Z8" s="13">
        <v>0.55000000000000004</v>
      </c>
      <c r="AA8" s="14">
        <v>45</v>
      </c>
      <c r="AB8" s="428">
        <v>11</v>
      </c>
      <c r="AC8" s="428"/>
      <c r="AD8" s="428"/>
      <c r="AE8" s="13">
        <v>0.55000000000000004</v>
      </c>
      <c r="AF8" s="17">
        <v>45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2049.15</v>
      </c>
      <c r="E9" s="313"/>
      <c r="F9" s="313"/>
      <c r="G9" s="313"/>
      <c r="H9" s="112" t="s">
        <v>245</v>
      </c>
      <c r="I9" s="111" t="s">
        <v>24</v>
      </c>
      <c r="J9" s="138"/>
      <c r="K9" s="112"/>
      <c r="L9" s="435" t="s">
        <v>246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2762</v>
      </c>
      <c r="U11" s="275"/>
      <c r="V11" s="276"/>
      <c r="W11" s="234">
        <v>1238</v>
      </c>
      <c r="X11" s="235"/>
      <c r="Y11" s="236"/>
      <c r="Z11" s="13">
        <v>0.45</v>
      </c>
      <c r="AA11" s="14">
        <v>55.1</v>
      </c>
      <c r="AB11" s="417">
        <v>1075</v>
      </c>
      <c r="AC11" s="417"/>
      <c r="AD11" s="417"/>
      <c r="AE11" s="13">
        <v>0.39</v>
      </c>
      <c r="AF11" s="17">
        <v>61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-318</v>
      </c>
      <c r="X12" s="284"/>
      <c r="Y12" s="285"/>
      <c r="Z12" s="18"/>
      <c r="AA12" s="19"/>
      <c r="AB12" s="428">
        <v>-390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247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248</v>
      </c>
      <c r="M13" s="266"/>
      <c r="N13" s="266"/>
      <c r="O13" s="266"/>
      <c r="P13" s="266"/>
      <c r="Q13" s="424" t="s">
        <v>40</v>
      </c>
      <c r="R13" s="273"/>
      <c r="S13" s="425"/>
      <c r="T13" s="274">
        <v>2762</v>
      </c>
      <c r="U13" s="275"/>
      <c r="V13" s="276"/>
      <c r="W13" s="234">
        <v>920</v>
      </c>
      <c r="X13" s="235"/>
      <c r="Y13" s="236"/>
      <c r="Z13" s="13">
        <v>0.34</v>
      </c>
      <c r="AA13" s="14">
        <v>66.599999999999994</v>
      </c>
      <c r="AB13" s="417">
        <v>685</v>
      </c>
      <c r="AC13" s="417"/>
      <c r="AD13" s="417"/>
      <c r="AE13" s="13">
        <v>0.25</v>
      </c>
      <c r="AF13" s="17">
        <v>75.099999999999994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1167</v>
      </c>
      <c r="U14" s="281"/>
      <c r="V14" s="282"/>
      <c r="W14" s="283">
        <v>1167</v>
      </c>
      <c r="X14" s="284"/>
      <c r="Y14" s="285"/>
      <c r="Z14" s="18"/>
      <c r="AA14" s="19"/>
      <c r="AB14" s="428">
        <v>1116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3929</v>
      </c>
      <c r="U15" s="275"/>
      <c r="V15" s="276"/>
      <c r="W15" s="234">
        <v>2087</v>
      </c>
      <c r="X15" s="235"/>
      <c r="Y15" s="236"/>
      <c r="Z15" s="13">
        <v>0.54</v>
      </c>
      <c r="AA15" s="14">
        <v>46.8</v>
      </c>
      <c r="AB15" s="417">
        <v>1801</v>
      </c>
      <c r="AC15" s="417"/>
      <c r="AD15" s="417"/>
      <c r="AE15" s="13">
        <v>0.46</v>
      </c>
      <c r="AF15" s="17">
        <v>54.1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3929</v>
      </c>
      <c r="U16" s="244"/>
      <c r="V16" s="245"/>
      <c r="W16" s="246">
        <v>2405</v>
      </c>
      <c r="X16" s="247"/>
      <c r="Y16" s="248"/>
      <c r="Z16" s="23">
        <v>0.62</v>
      </c>
      <c r="AA16" s="24">
        <v>38.700000000000003</v>
      </c>
      <c r="AB16" s="420">
        <v>2191</v>
      </c>
      <c r="AC16" s="420"/>
      <c r="AD16" s="420"/>
      <c r="AE16" s="23">
        <v>0.56000000000000005</v>
      </c>
      <c r="AF16" s="25">
        <v>44.2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477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395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477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396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390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397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391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397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392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398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399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393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400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394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/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21801</v>
      </c>
      <c r="H49" s="373"/>
      <c r="I49" s="373">
        <v>24194</v>
      </c>
      <c r="J49" s="373"/>
      <c r="K49" s="373">
        <v>25532</v>
      </c>
      <c r="L49" s="373"/>
      <c r="M49" s="373">
        <v>21611</v>
      </c>
      <c r="N49" s="373"/>
      <c r="O49" s="373">
        <v>9321</v>
      </c>
      <c r="P49" s="373"/>
      <c r="Q49" s="373">
        <v>5420</v>
      </c>
      <c r="R49" s="373"/>
      <c r="S49" s="373">
        <v>3647</v>
      </c>
      <c r="T49" s="373"/>
      <c r="U49" s="373">
        <v>2418</v>
      </c>
      <c r="V49" s="373"/>
      <c r="W49" s="373">
        <v>2527</v>
      </c>
      <c r="X49" s="373"/>
      <c r="Y49" s="373">
        <v>3159</v>
      </c>
      <c r="Z49" s="373"/>
      <c r="AA49" s="373">
        <v>5511</v>
      </c>
      <c r="AB49" s="373"/>
      <c r="AC49" s="373">
        <v>8825</v>
      </c>
      <c r="AD49" s="373"/>
      <c r="AE49" s="373">
        <v>133966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66</v>
      </c>
      <c r="H58" s="74"/>
      <c r="I58" s="384">
        <v>62</v>
      </c>
      <c r="J58" s="384"/>
      <c r="K58" s="384">
        <v>61</v>
      </c>
      <c r="L58" s="384"/>
      <c r="M58" s="384">
        <v>54</v>
      </c>
      <c r="N58" s="384"/>
      <c r="O58" s="384">
        <v>56</v>
      </c>
      <c r="P58" s="384"/>
      <c r="Q58" s="384">
        <v>54</v>
      </c>
      <c r="R58" s="384"/>
      <c r="S58" s="384">
        <v>60</v>
      </c>
      <c r="T58" s="384"/>
      <c r="U58" s="384">
        <v>58</v>
      </c>
      <c r="V58" s="384"/>
      <c r="W58" s="384">
        <v>53</v>
      </c>
      <c r="X58" s="384"/>
      <c r="Y58" s="384">
        <v>58</v>
      </c>
      <c r="Z58" s="384"/>
      <c r="AA58" s="384">
        <v>57</v>
      </c>
      <c r="AB58" s="384"/>
      <c r="AC58" s="384">
        <v>60</v>
      </c>
      <c r="AD58" s="384"/>
      <c r="AE58" s="384">
        <v>699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6950</v>
      </c>
      <c r="H59" s="74"/>
      <c r="I59" s="384">
        <v>7250</v>
      </c>
      <c r="J59" s="384"/>
      <c r="K59" s="384">
        <v>7029</v>
      </c>
      <c r="L59" s="384"/>
      <c r="M59" s="384">
        <v>6834</v>
      </c>
      <c r="N59" s="384"/>
      <c r="O59" s="384">
        <v>7902</v>
      </c>
      <c r="P59" s="384"/>
      <c r="Q59" s="384">
        <v>7577</v>
      </c>
      <c r="R59" s="384"/>
      <c r="S59" s="384">
        <v>7741</v>
      </c>
      <c r="T59" s="384"/>
      <c r="U59" s="384">
        <v>7632</v>
      </c>
      <c r="V59" s="384"/>
      <c r="W59" s="384">
        <v>6822</v>
      </c>
      <c r="X59" s="384"/>
      <c r="Y59" s="384">
        <v>7984</v>
      </c>
      <c r="Z59" s="384"/>
      <c r="AA59" s="384">
        <v>7420</v>
      </c>
      <c r="AB59" s="384"/>
      <c r="AC59" s="384">
        <v>7229</v>
      </c>
      <c r="AD59" s="384"/>
      <c r="AE59" s="384">
        <v>88370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123</v>
      </c>
      <c r="H60" s="55"/>
      <c r="I60" s="373">
        <v>121</v>
      </c>
      <c r="J60" s="373"/>
      <c r="K60" s="373">
        <v>124</v>
      </c>
      <c r="L60" s="373"/>
      <c r="M60" s="373">
        <v>116</v>
      </c>
      <c r="N60" s="373"/>
      <c r="O60" s="373">
        <v>135</v>
      </c>
      <c r="P60" s="373"/>
      <c r="Q60" s="373">
        <v>184</v>
      </c>
      <c r="R60" s="373"/>
      <c r="S60" s="373">
        <v>335</v>
      </c>
      <c r="T60" s="373"/>
      <c r="U60" s="373">
        <v>321</v>
      </c>
      <c r="V60" s="373"/>
      <c r="W60" s="373">
        <v>351</v>
      </c>
      <c r="X60" s="373"/>
      <c r="Y60" s="373">
        <v>203</v>
      </c>
      <c r="Z60" s="373"/>
      <c r="AA60" s="373">
        <v>104</v>
      </c>
      <c r="AB60" s="373"/>
      <c r="AC60" s="373">
        <v>102</v>
      </c>
      <c r="AD60" s="373"/>
      <c r="AE60" s="373">
        <v>2219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20391</v>
      </c>
      <c r="H67" s="373"/>
      <c r="I67" s="373">
        <v>20899</v>
      </c>
      <c r="J67" s="373"/>
      <c r="K67" s="373">
        <v>20971</v>
      </c>
      <c r="L67" s="373"/>
      <c r="M67" s="373">
        <v>19319</v>
      </c>
      <c r="N67" s="373"/>
      <c r="O67" s="373">
        <v>19796</v>
      </c>
      <c r="P67" s="373"/>
      <c r="Q67" s="373">
        <v>19084</v>
      </c>
      <c r="R67" s="373"/>
      <c r="S67" s="373">
        <v>19918</v>
      </c>
      <c r="T67" s="373"/>
      <c r="U67" s="373">
        <v>18785</v>
      </c>
      <c r="V67" s="373"/>
      <c r="W67" s="373">
        <v>17658</v>
      </c>
      <c r="X67" s="373"/>
      <c r="Y67" s="373">
        <v>18607</v>
      </c>
      <c r="Z67" s="373"/>
      <c r="AA67" s="373">
        <v>18822</v>
      </c>
      <c r="AB67" s="373"/>
      <c r="AC67" s="373">
        <v>19955</v>
      </c>
      <c r="AD67" s="373"/>
      <c r="AE67" s="373">
        <v>234205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74235</v>
      </c>
      <c r="H73" s="373"/>
      <c r="I73" s="373">
        <v>76825</v>
      </c>
      <c r="J73" s="373"/>
      <c r="K73" s="373">
        <v>77946</v>
      </c>
      <c r="L73" s="373"/>
      <c r="M73" s="373">
        <v>69395</v>
      </c>
      <c r="N73" s="373"/>
      <c r="O73" s="373">
        <v>63841</v>
      </c>
      <c r="P73" s="373"/>
      <c r="Q73" s="373">
        <v>62484</v>
      </c>
      <c r="R73" s="373"/>
      <c r="S73" s="373">
        <v>62929</v>
      </c>
      <c r="T73" s="373"/>
      <c r="U73" s="373">
        <v>59245</v>
      </c>
      <c r="V73" s="373"/>
      <c r="W73" s="373">
        <v>58863</v>
      </c>
      <c r="X73" s="373"/>
      <c r="Y73" s="373">
        <v>63116</v>
      </c>
      <c r="Z73" s="373"/>
      <c r="AA73" s="373">
        <v>67861</v>
      </c>
      <c r="AB73" s="373"/>
      <c r="AC73" s="373">
        <v>72859</v>
      </c>
      <c r="AD73" s="373"/>
      <c r="AE73" s="373">
        <v>809599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B00-000000000000}">
      <formula1>"≪選択≫,－,『ZEB』　取得,Nearly ZEB　取得,ZEB Ready　取得"</formula1>
    </dataValidation>
    <dataValidation showInputMessage="1" showErrorMessage="1" sqref="D55" xr:uid="{00000000-0002-0000-0B00-000001000000}"/>
    <dataValidation type="list" allowBlank="1" showInputMessage="1" sqref="AE41:AF45" xr:uid="{00000000-0002-0000-0B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249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842</v>
      </c>
      <c r="U4" s="441"/>
      <c r="V4" s="441"/>
      <c r="W4" s="441">
        <v>625</v>
      </c>
      <c r="X4" s="441"/>
      <c r="Y4" s="441"/>
      <c r="Z4" s="13">
        <v>0.75</v>
      </c>
      <c r="AA4" s="14">
        <v>25.7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250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1301</v>
      </c>
      <c r="U5" s="281"/>
      <c r="V5" s="282"/>
      <c r="W5" s="283">
        <v>660</v>
      </c>
      <c r="X5" s="284"/>
      <c r="Y5" s="285"/>
      <c r="Z5" s="13">
        <v>0.51</v>
      </c>
      <c r="AA5" s="14">
        <v>49.2</v>
      </c>
      <c r="AB5" s="428">
        <v>429</v>
      </c>
      <c r="AC5" s="428"/>
      <c r="AD5" s="428"/>
      <c r="AE5" s="13">
        <v>0.33</v>
      </c>
      <c r="AF5" s="17">
        <v>67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324</v>
      </c>
      <c r="U6" s="281"/>
      <c r="V6" s="282"/>
      <c r="W6" s="283">
        <v>102</v>
      </c>
      <c r="X6" s="284"/>
      <c r="Y6" s="285"/>
      <c r="Z6" s="13">
        <v>0.32</v>
      </c>
      <c r="AA6" s="14">
        <v>68.5</v>
      </c>
      <c r="AB6" s="428">
        <v>51</v>
      </c>
      <c r="AC6" s="428"/>
      <c r="AD6" s="428"/>
      <c r="AE6" s="13">
        <v>0.16</v>
      </c>
      <c r="AF6" s="17">
        <v>84.2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243</v>
      </c>
      <c r="E7" s="259"/>
      <c r="F7" s="259"/>
      <c r="G7" s="259"/>
      <c r="H7" s="260"/>
      <c r="I7" s="111" t="s">
        <v>18</v>
      </c>
      <c r="J7" s="138"/>
      <c r="K7" s="112"/>
      <c r="L7" s="258" t="s">
        <v>251</v>
      </c>
      <c r="M7" s="259"/>
      <c r="N7" s="259"/>
      <c r="O7" s="259"/>
      <c r="P7" s="259"/>
      <c r="Q7" s="439" t="s">
        <v>20</v>
      </c>
      <c r="R7" s="323"/>
      <c r="S7" s="440"/>
      <c r="T7" s="280">
        <v>500</v>
      </c>
      <c r="U7" s="281"/>
      <c r="V7" s="282"/>
      <c r="W7" s="283">
        <v>117</v>
      </c>
      <c r="X7" s="284"/>
      <c r="Y7" s="285"/>
      <c r="Z7" s="13">
        <v>0.24000000000000002</v>
      </c>
      <c r="AA7" s="14">
        <v>76.599999999999994</v>
      </c>
      <c r="AB7" s="428">
        <v>94</v>
      </c>
      <c r="AC7" s="428"/>
      <c r="AD7" s="428"/>
      <c r="AE7" s="13">
        <v>0.19</v>
      </c>
      <c r="AF7" s="17">
        <v>81.2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308</v>
      </c>
      <c r="U8" s="281"/>
      <c r="V8" s="282"/>
      <c r="W8" s="283">
        <v>286</v>
      </c>
      <c r="X8" s="284"/>
      <c r="Y8" s="285"/>
      <c r="Z8" s="13">
        <v>0.93</v>
      </c>
      <c r="AA8" s="14">
        <v>7.1</v>
      </c>
      <c r="AB8" s="428">
        <v>69</v>
      </c>
      <c r="AC8" s="428"/>
      <c r="AD8" s="428"/>
      <c r="AE8" s="13">
        <v>0.23</v>
      </c>
      <c r="AF8" s="17">
        <v>77.5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7084.86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8</v>
      </c>
      <c r="U9" s="281"/>
      <c r="V9" s="282"/>
      <c r="W9" s="283">
        <v>7</v>
      </c>
      <c r="X9" s="284"/>
      <c r="Y9" s="285"/>
      <c r="Z9" s="13">
        <v>0.88</v>
      </c>
      <c r="AA9" s="14">
        <v>12.5</v>
      </c>
      <c r="AB9" s="428">
        <v>3</v>
      </c>
      <c r="AC9" s="428"/>
      <c r="AD9" s="428"/>
      <c r="AE9" s="13">
        <v>0.38</v>
      </c>
      <c r="AF9" s="17">
        <v>62.5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7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2441</v>
      </c>
      <c r="U11" s="275"/>
      <c r="V11" s="276"/>
      <c r="W11" s="234">
        <v>1172</v>
      </c>
      <c r="X11" s="235"/>
      <c r="Y11" s="236"/>
      <c r="Z11" s="13">
        <v>0.49</v>
      </c>
      <c r="AA11" s="14">
        <v>51.9</v>
      </c>
      <c r="AB11" s="417">
        <v>646</v>
      </c>
      <c r="AC11" s="417"/>
      <c r="AD11" s="417"/>
      <c r="AE11" s="13">
        <v>0.27</v>
      </c>
      <c r="AF11" s="17">
        <v>73.5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-24</v>
      </c>
      <c r="X12" s="284"/>
      <c r="Y12" s="285"/>
      <c r="Z12" s="18"/>
      <c r="AA12" s="19"/>
      <c r="AB12" s="428">
        <v>-17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252</v>
      </c>
      <c r="M13" s="266"/>
      <c r="N13" s="266"/>
      <c r="O13" s="266"/>
      <c r="P13" s="266"/>
      <c r="Q13" s="424" t="s">
        <v>40</v>
      </c>
      <c r="R13" s="273"/>
      <c r="S13" s="425"/>
      <c r="T13" s="274">
        <v>2441</v>
      </c>
      <c r="U13" s="275"/>
      <c r="V13" s="276"/>
      <c r="W13" s="234">
        <v>1148</v>
      </c>
      <c r="X13" s="235"/>
      <c r="Y13" s="236"/>
      <c r="Z13" s="13">
        <v>0.48</v>
      </c>
      <c r="AA13" s="14">
        <v>52.9</v>
      </c>
      <c r="AB13" s="417">
        <v>629</v>
      </c>
      <c r="AC13" s="417"/>
      <c r="AD13" s="417"/>
      <c r="AE13" s="13">
        <v>0.26</v>
      </c>
      <c r="AF13" s="17">
        <v>74.2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117</v>
      </c>
      <c r="U14" s="281"/>
      <c r="V14" s="282"/>
      <c r="W14" s="283">
        <v>117</v>
      </c>
      <c r="X14" s="284"/>
      <c r="Y14" s="285"/>
      <c r="Z14" s="18"/>
      <c r="AA14" s="19"/>
      <c r="AB14" s="428">
        <v>206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2558</v>
      </c>
      <c r="U15" s="275"/>
      <c r="V15" s="276"/>
      <c r="W15" s="234">
        <v>1265</v>
      </c>
      <c r="X15" s="235"/>
      <c r="Y15" s="236"/>
      <c r="Z15" s="13">
        <v>0.5</v>
      </c>
      <c r="AA15" s="14">
        <v>50.5</v>
      </c>
      <c r="AB15" s="417">
        <v>835</v>
      </c>
      <c r="AC15" s="417"/>
      <c r="AD15" s="417"/>
      <c r="AE15" s="13">
        <v>0.33</v>
      </c>
      <c r="AF15" s="17">
        <v>67.3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2558</v>
      </c>
      <c r="U16" s="244"/>
      <c r="V16" s="245"/>
      <c r="W16" s="246">
        <v>1289</v>
      </c>
      <c r="X16" s="247"/>
      <c r="Y16" s="248"/>
      <c r="Z16" s="23">
        <v>0.51</v>
      </c>
      <c r="AA16" s="24">
        <v>49.6</v>
      </c>
      <c r="AB16" s="420">
        <v>852</v>
      </c>
      <c r="AC16" s="420"/>
      <c r="AD16" s="420"/>
      <c r="AE16" s="23">
        <v>0.34</v>
      </c>
      <c r="AF16" s="25">
        <v>66.599999999999994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/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401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329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319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319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404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402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405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406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403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317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317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3001</v>
      </c>
      <c r="H49" s="373"/>
      <c r="I49" s="373">
        <v>23260</v>
      </c>
      <c r="J49" s="373"/>
      <c r="K49" s="373">
        <v>41041</v>
      </c>
      <c r="L49" s="373"/>
      <c r="M49" s="373">
        <v>44533</v>
      </c>
      <c r="N49" s="373"/>
      <c r="O49" s="373">
        <v>46745</v>
      </c>
      <c r="P49" s="373"/>
      <c r="Q49" s="373">
        <v>44650</v>
      </c>
      <c r="R49" s="373"/>
      <c r="S49" s="373">
        <v>19815</v>
      </c>
      <c r="T49" s="373"/>
      <c r="U49" s="373">
        <v>13845</v>
      </c>
      <c r="V49" s="373"/>
      <c r="W49" s="373">
        <v>18545</v>
      </c>
      <c r="X49" s="373"/>
      <c r="Y49" s="373">
        <v>24330</v>
      </c>
      <c r="Z49" s="373"/>
      <c r="AA49" s="373">
        <v>15554</v>
      </c>
      <c r="AB49" s="373"/>
      <c r="AC49" s="373">
        <v>16028</v>
      </c>
      <c r="AD49" s="373"/>
      <c r="AE49" s="373">
        <v>311347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759</v>
      </c>
      <c r="H58" s="74"/>
      <c r="I58" s="384">
        <v>2433</v>
      </c>
      <c r="J58" s="384"/>
      <c r="K58" s="384">
        <v>3470</v>
      </c>
      <c r="L58" s="384"/>
      <c r="M58" s="384">
        <v>3330</v>
      </c>
      <c r="N58" s="384"/>
      <c r="O58" s="384">
        <v>3257</v>
      </c>
      <c r="P58" s="384"/>
      <c r="Q58" s="384">
        <v>3254</v>
      </c>
      <c r="R58" s="384"/>
      <c r="S58" s="384">
        <v>3453</v>
      </c>
      <c r="T58" s="384"/>
      <c r="U58" s="384">
        <v>3317</v>
      </c>
      <c r="V58" s="384"/>
      <c r="W58" s="384">
        <v>3256</v>
      </c>
      <c r="X58" s="384"/>
      <c r="Y58" s="384">
        <v>3464</v>
      </c>
      <c r="Z58" s="384"/>
      <c r="AA58" s="384">
        <v>3289</v>
      </c>
      <c r="AB58" s="384"/>
      <c r="AC58" s="384">
        <v>3728</v>
      </c>
      <c r="AD58" s="384"/>
      <c r="AE58" s="384">
        <v>37010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1155</v>
      </c>
      <c r="H59" s="74"/>
      <c r="I59" s="384">
        <v>4245</v>
      </c>
      <c r="J59" s="384"/>
      <c r="K59" s="384">
        <v>5993</v>
      </c>
      <c r="L59" s="384"/>
      <c r="M59" s="384">
        <v>6197</v>
      </c>
      <c r="N59" s="384"/>
      <c r="O59" s="384">
        <v>6199</v>
      </c>
      <c r="P59" s="384"/>
      <c r="Q59" s="384">
        <v>6193</v>
      </c>
      <c r="R59" s="384"/>
      <c r="S59" s="384">
        <v>6300</v>
      </c>
      <c r="T59" s="384"/>
      <c r="U59" s="384">
        <v>6148</v>
      </c>
      <c r="V59" s="384"/>
      <c r="W59" s="384">
        <v>6492</v>
      </c>
      <c r="X59" s="384"/>
      <c r="Y59" s="384">
        <v>6452</v>
      </c>
      <c r="Z59" s="384"/>
      <c r="AA59" s="384">
        <v>5897</v>
      </c>
      <c r="AB59" s="384"/>
      <c r="AC59" s="384">
        <v>6437</v>
      </c>
      <c r="AD59" s="384"/>
      <c r="AE59" s="384">
        <v>67708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669</v>
      </c>
      <c r="H60" s="55"/>
      <c r="I60" s="373">
        <v>3036</v>
      </c>
      <c r="J60" s="373"/>
      <c r="K60" s="373">
        <v>3620</v>
      </c>
      <c r="L60" s="373"/>
      <c r="M60" s="373">
        <v>3691</v>
      </c>
      <c r="N60" s="373"/>
      <c r="O60" s="373">
        <v>3468</v>
      </c>
      <c r="P60" s="373"/>
      <c r="Q60" s="373">
        <v>3469</v>
      </c>
      <c r="R60" s="373"/>
      <c r="S60" s="373">
        <v>4526</v>
      </c>
      <c r="T60" s="373"/>
      <c r="U60" s="373">
        <v>4749</v>
      </c>
      <c r="V60" s="373"/>
      <c r="W60" s="373">
        <v>5396</v>
      </c>
      <c r="X60" s="373"/>
      <c r="Y60" s="373">
        <v>6059</v>
      </c>
      <c r="Z60" s="373"/>
      <c r="AA60" s="373">
        <v>5203</v>
      </c>
      <c r="AB60" s="373"/>
      <c r="AC60" s="373">
        <v>5883</v>
      </c>
      <c r="AD60" s="373"/>
      <c r="AE60" s="373">
        <v>49769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50</v>
      </c>
      <c r="H66" s="74"/>
      <c r="I66" s="384">
        <v>152</v>
      </c>
      <c r="J66" s="384"/>
      <c r="K66" s="384">
        <v>163</v>
      </c>
      <c r="L66" s="384"/>
      <c r="M66" s="384">
        <v>161</v>
      </c>
      <c r="N66" s="384"/>
      <c r="O66" s="384">
        <v>165</v>
      </c>
      <c r="P66" s="384"/>
      <c r="Q66" s="384">
        <v>160</v>
      </c>
      <c r="R66" s="384"/>
      <c r="S66" s="384">
        <v>164</v>
      </c>
      <c r="T66" s="384"/>
      <c r="U66" s="384">
        <v>160</v>
      </c>
      <c r="V66" s="384"/>
      <c r="W66" s="384">
        <v>167</v>
      </c>
      <c r="X66" s="384"/>
      <c r="Y66" s="384">
        <v>159</v>
      </c>
      <c r="Z66" s="384"/>
      <c r="AA66" s="384">
        <v>136</v>
      </c>
      <c r="AB66" s="384"/>
      <c r="AC66" s="384">
        <v>154</v>
      </c>
      <c r="AD66" s="384"/>
      <c r="AE66" s="384">
        <v>1791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757.94999999999982</v>
      </c>
      <c r="H67" s="373"/>
      <c r="I67" s="373">
        <v>5215.586000000003</v>
      </c>
      <c r="J67" s="373"/>
      <c r="K67" s="373">
        <v>12536.699999999997</v>
      </c>
      <c r="L67" s="373"/>
      <c r="M67" s="373">
        <v>13110.899999999994</v>
      </c>
      <c r="N67" s="373"/>
      <c r="O67" s="373">
        <v>13230</v>
      </c>
      <c r="P67" s="373"/>
      <c r="Q67" s="373">
        <v>12685.800000000003</v>
      </c>
      <c r="R67" s="373"/>
      <c r="S67" s="373">
        <v>12579.300000000003</v>
      </c>
      <c r="T67" s="373"/>
      <c r="U67" s="373">
        <v>12018.099999999999</v>
      </c>
      <c r="V67" s="373"/>
      <c r="W67" s="373">
        <v>12875</v>
      </c>
      <c r="X67" s="373"/>
      <c r="Y67" s="373">
        <v>13048.599999999999</v>
      </c>
      <c r="Z67" s="373"/>
      <c r="AA67" s="373">
        <v>11311.900000000001</v>
      </c>
      <c r="AB67" s="373"/>
      <c r="AC67" s="373">
        <v>12553</v>
      </c>
      <c r="AD67" s="373"/>
      <c r="AE67" s="373">
        <v>131922.83600000001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286.39999999999998</v>
      </c>
      <c r="J69" s="369"/>
      <c r="K69" s="369">
        <v>352.4</v>
      </c>
      <c r="L69" s="369"/>
      <c r="M69" s="369">
        <v>308.8</v>
      </c>
      <c r="N69" s="369"/>
      <c r="O69" s="369">
        <v>307.2</v>
      </c>
      <c r="P69" s="369"/>
      <c r="Q69" s="369">
        <v>279.60000000000002</v>
      </c>
      <c r="R69" s="369"/>
      <c r="S69" s="369">
        <v>315.60000000000002</v>
      </c>
      <c r="T69" s="369"/>
      <c r="U69" s="369">
        <v>298.39999999999998</v>
      </c>
      <c r="V69" s="369"/>
      <c r="W69" s="369">
        <v>345.6</v>
      </c>
      <c r="X69" s="369"/>
      <c r="Y69" s="369">
        <v>297.60000000000002</v>
      </c>
      <c r="Z69" s="369"/>
      <c r="AA69" s="369">
        <v>262</v>
      </c>
      <c r="AB69" s="369"/>
      <c r="AC69" s="369">
        <v>324.60000000000002</v>
      </c>
      <c r="AD69" s="369"/>
      <c r="AE69" s="369">
        <v>3378.2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0</v>
      </c>
      <c r="H73" s="373"/>
      <c r="I73" s="373">
        <v>0</v>
      </c>
      <c r="J73" s="373"/>
      <c r="K73" s="373">
        <v>0</v>
      </c>
      <c r="L73" s="373"/>
      <c r="M73" s="373">
        <v>0</v>
      </c>
      <c r="N73" s="373"/>
      <c r="O73" s="373">
        <v>0</v>
      </c>
      <c r="P73" s="373"/>
      <c r="Q73" s="373">
        <v>0</v>
      </c>
      <c r="R73" s="373"/>
      <c r="S73" s="373">
        <v>0</v>
      </c>
      <c r="T73" s="373"/>
      <c r="U73" s="373">
        <v>0</v>
      </c>
      <c r="V73" s="373"/>
      <c r="W73" s="373">
        <v>0</v>
      </c>
      <c r="X73" s="373"/>
      <c r="Y73" s="373">
        <v>0</v>
      </c>
      <c r="Z73" s="373"/>
      <c r="AA73" s="373">
        <v>0</v>
      </c>
      <c r="AB73" s="373"/>
      <c r="AC73" s="373">
        <v>0</v>
      </c>
      <c r="AD73" s="373"/>
      <c r="AE73" s="373">
        <v>0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144.60000000000002</v>
      </c>
      <c r="J75" s="369"/>
      <c r="K75" s="369">
        <v>180</v>
      </c>
      <c r="L75" s="369"/>
      <c r="M75" s="369">
        <v>143.59999999999997</v>
      </c>
      <c r="N75" s="369"/>
      <c r="O75" s="369">
        <v>141.80000000000001</v>
      </c>
      <c r="P75" s="369"/>
      <c r="Q75" s="369">
        <v>129.60000000000002</v>
      </c>
      <c r="R75" s="369"/>
      <c r="S75" s="369">
        <v>168.60000000000002</v>
      </c>
      <c r="T75" s="369"/>
      <c r="U75" s="369">
        <v>151</v>
      </c>
      <c r="V75" s="369"/>
      <c r="W75" s="369">
        <v>187.39999999999998</v>
      </c>
      <c r="X75" s="369"/>
      <c r="Y75" s="369">
        <v>194.60000000000002</v>
      </c>
      <c r="Z75" s="369"/>
      <c r="AA75" s="369">
        <v>213.8</v>
      </c>
      <c r="AB75" s="369"/>
      <c r="AC75" s="369">
        <v>263.19999999999993</v>
      </c>
      <c r="AD75" s="369"/>
      <c r="AE75" s="369">
        <v>1918.1999999999998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C00-000000000000}">
      <formula1>"≪選択≫,－,『ZEB』　取得,Nearly ZEB　取得,ZEB Ready　取得"</formula1>
    </dataValidation>
    <dataValidation showInputMessage="1" showErrorMessage="1" sqref="D55" xr:uid="{00000000-0002-0000-0C00-000001000000}"/>
    <dataValidation type="list" allowBlank="1" showInputMessage="1" sqref="AE41:AF45" xr:uid="{00000000-0002-0000-0C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253</v>
      </c>
      <c r="B3" s="352"/>
      <c r="C3" s="353"/>
      <c r="D3" s="354" t="s">
        <v>254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255</v>
      </c>
      <c r="AA3" s="10" t="s">
        <v>6</v>
      </c>
      <c r="AB3" s="455" t="s">
        <v>7</v>
      </c>
      <c r="AC3" s="455"/>
      <c r="AD3" s="455"/>
      <c r="AE3" s="9" t="s">
        <v>255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634</v>
      </c>
      <c r="U4" s="441"/>
      <c r="V4" s="441"/>
      <c r="W4" s="441">
        <v>530</v>
      </c>
      <c r="X4" s="441"/>
      <c r="Y4" s="441"/>
      <c r="Z4" s="13">
        <v>0.84</v>
      </c>
      <c r="AA4" s="14">
        <v>16.399999999999999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250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1440</v>
      </c>
      <c r="U5" s="281"/>
      <c r="V5" s="282"/>
      <c r="W5" s="283">
        <v>631</v>
      </c>
      <c r="X5" s="284"/>
      <c r="Y5" s="285"/>
      <c r="Z5" s="13">
        <v>0.44</v>
      </c>
      <c r="AA5" s="14">
        <v>56.1</v>
      </c>
      <c r="AB5" s="428">
        <v>352</v>
      </c>
      <c r="AC5" s="428"/>
      <c r="AD5" s="428"/>
      <c r="AE5" s="13">
        <v>0.25</v>
      </c>
      <c r="AF5" s="17">
        <v>75.5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340</v>
      </c>
      <c r="U6" s="281"/>
      <c r="V6" s="282"/>
      <c r="W6" s="283">
        <v>81</v>
      </c>
      <c r="X6" s="284"/>
      <c r="Y6" s="285"/>
      <c r="Z6" s="13">
        <v>0.24000000000000002</v>
      </c>
      <c r="AA6" s="14">
        <v>76.099999999999994</v>
      </c>
      <c r="AB6" s="428">
        <v>78</v>
      </c>
      <c r="AC6" s="428"/>
      <c r="AD6" s="428"/>
      <c r="AE6" s="13">
        <v>0.23</v>
      </c>
      <c r="AF6" s="17">
        <v>77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256</v>
      </c>
      <c r="M7" s="259"/>
      <c r="N7" s="259"/>
      <c r="O7" s="259"/>
      <c r="P7" s="259"/>
      <c r="Q7" s="439" t="s">
        <v>20</v>
      </c>
      <c r="R7" s="323"/>
      <c r="S7" s="440"/>
      <c r="T7" s="280">
        <v>492</v>
      </c>
      <c r="U7" s="281"/>
      <c r="V7" s="282"/>
      <c r="W7" s="283">
        <v>192</v>
      </c>
      <c r="X7" s="284"/>
      <c r="Y7" s="285"/>
      <c r="Z7" s="13">
        <v>0.4</v>
      </c>
      <c r="AA7" s="14">
        <v>60.9</v>
      </c>
      <c r="AB7" s="428">
        <v>114</v>
      </c>
      <c r="AC7" s="428"/>
      <c r="AD7" s="428"/>
      <c r="AE7" s="13">
        <v>0.24000000000000002</v>
      </c>
      <c r="AF7" s="17">
        <v>76.8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633</v>
      </c>
      <c r="U8" s="281"/>
      <c r="V8" s="282"/>
      <c r="W8" s="283">
        <v>419</v>
      </c>
      <c r="X8" s="284"/>
      <c r="Y8" s="285"/>
      <c r="Z8" s="13">
        <v>0.67</v>
      </c>
      <c r="AA8" s="14">
        <v>33.799999999999997</v>
      </c>
      <c r="AB8" s="428">
        <v>219</v>
      </c>
      <c r="AC8" s="428"/>
      <c r="AD8" s="428"/>
      <c r="AE8" s="13">
        <v>0.35000000000000003</v>
      </c>
      <c r="AF8" s="17">
        <v>65.400000000000006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4045.59</v>
      </c>
      <c r="E9" s="313"/>
      <c r="F9" s="313"/>
      <c r="G9" s="313"/>
      <c r="H9" s="112" t="s">
        <v>257</v>
      </c>
      <c r="I9" s="111" t="s">
        <v>24</v>
      </c>
      <c r="J9" s="138"/>
      <c r="K9" s="112"/>
      <c r="L9" s="435" t="s">
        <v>258</v>
      </c>
      <c r="M9" s="435"/>
      <c r="N9" s="435"/>
      <c r="O9" s="435"/>
      <c r="P9" s="436"/>
      <c r="Q9" s="437" t="s">
        <v>26</v>
      </c>
      <c r="R9" s="318"/>
      <c r="S9" s="438"/>
      <c r="T9" s="280">
        <v>28</v>
      </c>
      <c r="U9" s="281"/>
      <c r="V9" s="282"/>
      <c r="W9" s="283">
        <v>28</v>
      </c>
      <c r="X9" s="284"/>
      <c r="Y9" s="285"/>
      <c r="Z9" s="13">
        <v>1</v>
      </c>
      <c r="AA9" s="14">
        <v>0</v>
      </c>
      <c r="AB9" s="428">
        <v>7</v>
      </c>
      <c r="AC9" s="428"/>
      <c r="AD9" s="428"/>
      <c r="AE9" s="13">
        <v>0.25</v>
      </c>
      <c r="AF9" s="17">
        <v>75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2933</v>
      </c>
      <c r="U11" s="275"/>
      <c r="V11" s="276"/>
      <c r="W11" s="234">
        <v>1351</v>
      </c>
      <c r="X11" s="235"/>
      <c r="Y11" s="236"/>
      <c r="Z11" s="13">
        <v>0.47000000000000003</v>
      </c>
      <c r="AA11" s="14">
        <v>53.9</v>
      </c>
      <c r="AB11" s="417">
        <v>770</v>
      </c>
      <c r="AC11" s="417"/>
      <c r="AD11" s="417"/>
      <c r="AE11" s="13">
        <v>0.27</v>
      </c>
      <c r="AF11" s="17">
        <v>73.7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-86</v>
      </c>
      <c r="X12" s="284"/>
      <c r="Y12" s="285"/>
      <c r="Z12" s="18"/>
      <c r="AA12" s="19"/>
      <c r="AB12" s="428">
        <v>-96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259</v>
      </c>
      <c r="M13" s="266"/>
      <c r="N13" s="266"/>
      <c r="O13" s="266"/>
      <c r="P13" s="266"/>
      <c r="Q13" s="424" t="s">
        <v>40</v>
      </c>
      <c r="R13" s="273"/>
      <c r="S13" s="425"/>
      <c r="T13" s="274">
        <v>2933</v>
      </c>
      <c r="U13" s="275"/>
      <c r="V13" s="276"/>
      <c r="W13" s="234">
        <v>1265</v>
      </c>
      <c r="X13" s="235"/>
      <c r="Y13" s="236"/>
      <c r="Z13" s="13">
        <v>0.44</v>
      </c>
      <c r="AA13" s="14">
        <v>56.8</v>
      </c>
      <c r="AB13" s="417">
        <v>674</v>
      </c>
      <c r="AC13" s="417"/>
      <c r="AD13" s="417"/>
      <c r="AE13" s="13">
        <v>0.23</v>
      </c>
      <c r="AF13" s="17">
        <v>77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143</v>
      </c>
      <c r="U14" s="281"/>
      <c r="V14" s="282"/>
      <c r="W14" s="283">
        <v>143</v>
      </c>
      <c r="X14" s="284"/>
      <c r="Y14" s="285"/>
      <c r="Z14" s="18"/>
      <c r="AA14" s="19"/>
      <c r="AB14" s="428">
        <v>24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3076</v>
      </c>
      <c r="U15" s="275"/>
      <c r="V15" s="276"/>
      <c r="W15" s="234">
        <v>1408</v>
      </c>
      <c r="X15" s="235"/>
      <c r="Y15" s="236"/>
      <c r="Z15" s="13">
        <v>0.46</v>
      </c>
      <c r="AA15" s="14">
        <v>54.2</v>
      </c>
      <c r="AB15" s="417">
        <v>698</v>
      </c>
      <c r="AC15" s="417"/>
      <c r="AD15" s="417"/>
      <c r="AE15" s="13">
        <v>0.23</v>
      </c>
      <c r="AF15" s="17">
        <v>77.3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3076</v>
      </c>
      <c r="U16" s="244"/>
      <c r="V16" s="245"/>
      <c r="W16" s="246">
        <v>1494</v>
      </c>
      <c r="X16" s="247"/>
      <c r="Y16" s="248"/>
      <c r="Z16" s="23">
        <v>0.49</v>
      </c>
      <c r="AA16" s="24">
        <v>51.4</v>
      </c>
      <c r="AB16" s="420">
        <v>794</v>
      </c>
      <c r="AC16" s="420"/>
      <c r="AD16" s="420"/>
      <c r="AE16" s="23">
        <v>0.26</v>
      </c>
      <c r="AF16" s="25">
        <v>74.099999999999994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487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384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488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317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409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319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410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319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/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324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407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411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318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408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318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319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5515</v>
      </c>
      <c r="H49" s="373"/>
      <c r="I49" s="373">
        <v>5654</v>
      </c>
      <c r="J49" s="373"/>
      <c r="K49" s="373">
        <v>9511</v>
      </c>
      <c r="L49" s="373"/>
      <c r="M49" s="373">
        <v>20136</v>
      </c>
      <c r="N49" s="373"/>
      <c r="O49" s="373">
        <v>21508</v>
      </c>
      <c r="P49" s="373"/>
      <c r="Q49" s="373">
        <v>12545</v>
      </c>
      <c r="R49" s="373"/>
      <c r="S49" s="373">
        <v>6847</v>
      </c>
      <c r="T49" s="373"/>
      <c r="U49" s="373">
        <v>8777</v>
      </c>
      <c r="V49" s="373"/>
      <c r="W49" s="373">
        <v>13262</v>
      </c>
      <c r="X49" s="373"/>
      <c r="Y49" s="373">
        <v>15686</v>
      </c>
      <c r="Z49" s="373"/>
      <c r="AA49" s="373">
        <v>15047</v>
      </c>
      <c r="AB49" s="373"/>
      <c r="AC49" s="373">
        <v>11176</v>
      </c>
      <c r="AD49" s="373"/>
      <c r="AE49" s="373">
        <v>145664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2648</v>
      </c>
      <c r="H58" s="74"/>
      <c r="I58" s="384">
        <v>2737</v>
      </c>
      <c r="J58" s="384"/>
      <c r="K58" s="384">
        <v>2648</v>
      </c>
      <c r="L58" s="384"/>
      <c r="M58" s="384">
        <v>2737</v>
      </c>
      <c r="N58" s="384"/>
      <c r="O58" s="384">
        <v>2737</v>
      </c>
      <c r="P58" s="384"/>
      <c r="Q58" s="384">
        <v>2648</v>
      </c>
      <c r="R58" s="384"/>
      <c r="S58" s="384">
        <v>2737</v>
      </c>
      <c r="T58" s="384"/>
      <c r="U58" s="384">
        <v>2648</v>
      </c>
      <c r="V58" s="384"/>
      <c r="W58" s="384">
        <v>2737</v>
      </c>
      <c r="X58" s="384"/>
      <c r="Y58" s="384">
        <v>2737</v>
      </c>
      <c r="Z58" s="384"/>
      <c r="AA58" s="384">
        <v>2472</v>
      </c>
      <c r="AB58" s="384"/>
      <c r="AC58" s="384">
        <v>2737</v>
      </c>
      <c r="AD58" s="384"/>
      <c r="AE58" s="384">
        <v>32223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3967</v>
      </c>
      <c r="H59" s="74"/>
      <c r="I59" s="384">
        <v>4184</v>
      </c>
      <c r="J59" s="384"/>
      <c r="K59" s="384">
        <v>3959</v>
      </c>
      <c r="L59" s="384"/>
      <c r="M59" s="384">
        <v>3912</v>
      </c>
      <c r="N59" s="384"/>
      <c r="O59" s="384">
        <v>3857</v>
      </c>
      <c r="P59" s="384"/>
      <c r="Q59" s="384">
        <v>3904</v>
      </c>
      <c r="R59" s="384"/>
      <c r="S59" s="384">
        <v>4027</v>
      </c>
      <c r="T59" s="384"/>
      <c r="U59" s="384">
        <v>3906</v>
      </c>
      <c r="V59" s="384"/>
      <c r="W59" s="384">
        <v>3581</v>
      </c>
      <c r="X59" s="384"/>
      <c r="Y59" s="384">
        <v>4035</v>
      </c>
      <c r="Z59" s="384"/>
      <c r="AA59" s="384">
        <v>3630</v>
      </c>
      <c r="AB59" s="384"/>
      <c r="AC59" s="384">
        <v>4011</v>
      </c>
      <c r="AD59" s="384"/>
      <c r="AE59" s="384">
        <v>46973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7451</v>
      </c>
      <c r="H60" s="55"/>
      <c r="I60" s="373">
        <v>7346</v>
      </c>
      <c r="J60" s="373"/>
      <c r="K60" s="373">
        <v>6292</v>
      </c>
      <c r="L60" s="373"/>
      <c r="M60" s="373">
        <v>5250</v>
      </c>
      <c r="N60" s="373"/>
      <c r="O60" s="373">
        <v>4852</v>
      </c>
      <c r="P60" s="373"/>
      <c r="Q60" s="373">
        <v>5959</v>
      </c>
      <c r="R60" s="373"/>
      <c r="S60" s="373">
        <v>7225</v>
      </c>
      <c r="T60" s="373"/>
      <c r="U60" s="373">
        <v>8546</v>
      </c>
      <c r="V60" s="373"/>
      <c r="W60" s="373">
        <v>8765</v>
      </c>
      <c r="X60" s="373"/>
      <c r="Y60" s="373">
        <v>10158</v>
      </c>
      <c r="Z60" s="373"/>
      <c r="AA60" s="373">
        <v>9396</v>
      </c>
      <c r="AB60" s="373"/>
      <c r="AC60" s="373">
        <v>9429</v>
      </c>
      <c r="AD60" s="373"/>
      <c r="AE60" s="373">
        <v>90669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220</v>
      </c>
      <c r="H66" s="74"/>
      <c r="I66" s="384">
        <v>233</v>
      </c>
      <c r="J66" s="384"/>
      <c r="K66" s="384">
        <v>218</v>
      </c>
      <c r="L66" s="384"/>
      <c r="M66" s="384">
        <v>224</v>
      </c>
      <c r="N66" s="384"/>
      <c r="O66" s="384">
        <v>221</v>
      </c>
      <c r="P66" s="384"/>
      <c r="Q66" s="384">
        <v>216</v>
      </c>
      <c r="R66" s="384"/>
      <c r="S66" s="384">
        <v>226</v>
      </c>
      <c r="T66" s="384"/>
      <c r="U66" s="384">
        <v>220</v>
      </c>
      <c r="V66" s="384"/>
      <c r="W66" s="384">
        <v>203</v>
      </c>
      <c r="X66" s="384"/>
      <c r="Y66" s="384">
        <v>230</v>
      </c>
      <c r="Z66" s="384"/>
      <c r="AA66" s="384">
        <v>205</v>
      </c>
      <c r="AB66" s="384"/>
      <c r="AC66" s="384">
        <v>228</v>
      </c>
      <c r="AD66" s="384"/>
      <c r="AE66" s="384">
        <v>2644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803</v>
      </c>
      <c r="H67" s="373"/>
      <c r="I67" s="373">
        <v>830</v>
      </c>
      <c r="J67" s="373"/>
      <c r="K67" s="373">
        <v>803</v>
      </c>
      <c r="L67" s="373"/>
      <c r="M67" s="373">
        <v>830</v>
      </c>
      <c r="N67" s="373"/>
      <c r="O67" s="373">
        <v>830</v>
      </c>
      <c r="P67" s="373"/>
      <c r="Q67" s="373">
        <v>803</v>
      </c>
      <c r="R67" s="373"/>
      <c r="S67" s="373">
        <v>830</v>
      </c>
      <c r="T67" s="373"/>
      <c r="U67" s="373">
        <v>803</v>
      </c>
      <c r="V67" s="373"/>
      <c r="W67" s="373">
        <v>830</v>
      </c>
      <c r="X67" s="373"/>
      <c r="Y67" s="373">
        <v>830</v>
      </c>
      <c r="Z67" s="373"/>
      <c r="AA67" s="373">
        <v>749</v>
      </c>
      <c r="AB67" s="373"/>
      <c r="AC67" s="373">
        <v>830</v>
      </c>
      <c r="AD67" s="373"/>
      <c r="AE67" s="373">
        <v>9771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10399</v>
      </c>
      <c r="H73" s="373"/>
      <c r="I73" s="373">
        <v>10626</v>
      </c>
      <c r="J73" s="373"/>
      <c r="K73" s="373">
        <v>10448</v>
      </c>
      <c r="L73" s="373"/>
      <c r="M73" s="373">
        <v>10873</v>
      </c>
      <c r="N73" s="373"/>
      <c r="O73" s="373">
        <v>10742</v>
      </c>
      <c r="P73" s="373"/>
      <c r="Q73" s="373">
        <v>10405</v>
      </c>
      <c r="R73" s="373"/>
      <c r="S73" s="373">
        <v>10743</v>
      </c>
      <c r="T73" s="373"/>
      <c r="U73" s="373">
        <v>10665</v>
      </c>
      <c r="V73" s="373"/>
      <c r="W73" s="373">
        <v>15218</v>
      </c>
      <c r="X73" s="373"/>
      <c r="Y73" s="373">
        <v>15784</v>
      </c>
      <c r="Z73" s="373"/>
      <c r="AA73" s="373">
        <v>10399</v>
      </c>
      <c r="AB73" s="373"/>
      <c r="AC73" s="373">
        <v>11347</v>
      </c>
      <c r="AD73" s="373"/>
      <c r="AE73" s="373">
        <v>137649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1587</v>
      </c>
      <c r="H75" s="369"/>
      <c r="I75" s="369">
        <v>1359</v>
      </c>
      <c r="J75" s="369"/>
      <c r="K75" s="369">
        <v>1562</v>
      </c>
      <c r="L75" s="369"/>
      <c r="M75" s="369">
        <v>1268</v>
      </c>
      <c r="N75" s="369"/>
      <c r="O75" s="369">
        <v>1477</v>
      </c>
      <c r="P75" s="369"/>
      <c r="Q75" s="369">
        <v>1477</v>
      </c>
      <c r="R75" s="369"/>
      <c r="S75" s="369">
        <v>1346</v>
      </c>
      <c r="T75" s="369"/>
      <c r="U75" s="369">
        <v>1459</v>
      </c>
      <c r="V75" s="369"/>
      <c r="W75" s="369">
        <v>1297</v>
      </c>
      <c r="X75" s="369"/>
      <c r="Y75" s="369">
        <v>1357</v>
      </c>
      <c r="Z75" s="369"/>
      <c r="AA75" s="369">
        <v>1568</v>
      </c>
      <c r="AB75" s="369"/>
      <c r="AC75" s="369">
        <v>1298</v>
      </c>
      <c r="AD75" s="369"/>
      <c r="AE75" s="369">
        <v>17055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D00-000000000000}">
      <formula1>"≪選択≫,－,『ZEB』　取得,Nearly ZEB　取得,ZEB Ready　取得"</formula1>
    </dataValidation>
    <dataValidation showInputMessage="1" showErrorMessage="1" sqref="D55" xr:uid="{00000000-0002-0000-0D00-000001000000}"/>
    <dataValidation type="list" allowBlank="1" showInputMessage="1" sqref="AE41:AF45" xr:uid="{00000000-0002-0000-0D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260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500</v>
      </c>
      <c r="U4" s="441"/>
      <c r="V4" s="441"/>
      <c r="W4" s="441">
        <v>408</v>
      </c>
      <c r="X4" s="441"/>
      <c r="Y4" s="441"/>
      <c r="Z4" s="13">
        <v>0.82000000000000006</v>
      </c>
      <c r="AA4" s="14">
        <v>18.399999999999999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261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1302</v>
      </c>
      <c r="U5" s="281"/>
      <c r="V5" s="282"/>
      <c r="W5" s="283">
        <v>401</v>
      </c>
      <c r="X5" s="284"/>
      <c r="Y5" s="285"/>
      <c r="Z5" s="13">
        <v>0.31</v>
      </c>
      <c r="AA5" s="14">
        <v>69.2</v>
      </c>
      <c r="AB5" s="428">
        <v>333</v>
      </c>
      <c r="AC5" s="428"/>
      <c r="AD5" s="428"/>
      <c r="AE5" s="13">
        <v>0.26</v>
      </c>
      <c r="AF5" s="17">
        <v>74.400000000000006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135</v>
      </c>
      <c r="U6" s="281"/>
      <c r="V6" s="282"/>
      <c r="W6" s="283">
        <v>53</v>
      </c>
      <c r="X6" s="284"/>
      <c r="Y6" s="285"/>
      <c r="Z6" s="13">
        <v>0.4</v>
      </c>
      <c r="AA6" s="14">
        <v>60.7</v>
      </c>
      <c r="AB6" s="428">
        <v>50</v>
      </c>
      <c r="AC6" s="428"/>
      <c r="AD6" s="428"/>
      <c r="AE6" s="13">
        <v>0.38</v>
      </c>
      <c r="AF6" s="17">
        <v>62.9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210</v>
      </c>
      <c r="M7" s="259"/>
      <c r="N7" s="259"/>
      <c r="O7" s="259"/>
      <c r="P7" s="259"/>
      <c r="Q7" s="439" t="s">
        <v>20</v>
      </c>
      <c r="R7" s="323"/>
      <c r="S7" s="440"/>
      <c r="T7" s="280">
        <v>383</v>
      </c>
      <c r="U7" s="281"/>
      <c r="V7" s="282"/>
      <c r="W7" s="283">
        <v>67</v>
      </c>
      <c r="X7" s="284"/>
      <c r="Y7" s="285"/>
      <c r="Z7" s="13">
        <v>0.18000000000000002</v>
      </c>
      <c r="AA7" s="14">
        <v>82.5</v>
      </c>
      <c r="AB7" s="428">
        <v>104</v>
      </c>
      <c r="AC7" s="428"/>
      <c r="AD7" s="428"/>
      <c r="AE7" s="13">
        <v>0.28000000000000003</v>
      </c>
      <c r="AF7" s="17">
        <v>72.8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543</v>
      </c>
      <c r="U8" s="281"/>
      <c r="V8" s="282"/>
      <c r="W8" s="283">
        <v>370</v>
      </c>
      <c r="X8" s="284"/>
      <c r="Y8" s="285"/>
      <c r="Z8" s="13">
        <v>0.69000000000000006</v>
      </c>
      <c r="AA8" s="14">
        <v>31.8</v>
      </c>
      <c r="AB8" s="428">
        <v>438</v>
      </c>
      <c r="AC8" s="428"/>
      <c r="AD8" s="428"/>
      <c r="AE8" s="13">
        <v>0.81</v>
      </c>
      <c r="AF8" s="17">
        <v>19.3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3200.05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246</v>
      </c>
      <c r="M9" s="435"/>
      <c r="N9" s="435"/>
      <c r="O9" s="435"/>
      <c r="P9" s="436"/>
      <c r="Q9" s="437" t="s">
        <v>26</v>
      </c>
      <c r="R9" s="318"/>
      <c r="S9" s="438"/>
      <c r="T9" s="280">
        <v>56</v>
      </c>
      <c r="U9" s="281"/>
      <c r="V9" s="282"/>
      <c r="W9" s="283">
        <v>50</v>
      </c>
      <c r="X9" s="284"/>
      <c r="Y9" s="285"/>
      <c r="Z9" s="13">
        <v>0.9</v>
      </c>
      <c r="AA9" s="14">
        <v>10.7</v>
      </c>
      <c r="AB9" s="428">
        <v>15</v>
      </c>
      <c r="AC9" s="428"/>
      <c r="AD9" s="428"/>
      <c r="AE9" s="13">
        <v>0.27</v>
      </c>
      <c r="AF9" s="17">
        <v>73.2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7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2419</v>
      </c>
      <c r="U11" s="275"/>
      <c r="V11" s="276"/>
      <c r="W11" s="234">
        <v>941</v>
      </c>
      <c r="X11" s="235"/>
      <c r="Y11" s="236"/>
      <c r="Z11" s="13">
        <v>0.39</v>
      </c>
      <c r="AA11" s="14">
        <v>61</v>
      </c>
      <c r="AB11" s="417">
        <v>940</v>
      </c>
      <c r="AC11" s="417"/>
      <c r="AD11" s="417"/>
      <c r="AE11" s="13">
        <v>0.39</v>
      </c>
      <c r="AF11" s="17">
        <v>61.1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-39</v>
      </c>
      <c r="X12" s="284"/>
      <c r="Y12" s="285"/>
      <c r="Z12" s="18"/>
      <c r="AA12" s="19"/>
      <c r="AB12" s="428">
        <v>-41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259</v>
      </c>
      <c r="M13" s="266"/>
      <c r="N13" s="266"/>
      <c r="O13" s="266"/>
      <c r="P13" s="266"/>
      <c r="Q13" s="424" t="s">
        <v>40</v>
      </c>
      <c r="R13" s="273"/>
      <c r="S13" s="425"/>
      <c r="T13" s="274">
        <v>2419</v>
      </c>
      <c r="U13" s="275"/>
      <c r="V13" s="276"/>
      <c r="W13" s="234">
        <v>902</v>
      </c>
      <c r="X13" s="235"/>
      <c r="Y13" s="236"/>
      <c r="Z13" s="13">
        <v>0.38</v>
      </c>
      <c r="AA13" s="14">
        <v>62.7</v>
      </c>
      <c r="AB13" s="417">
        <v>899</v>
      </c>
      <c r="AC13" s="417"/>
      <c r="AD13" s="417"/>
      <c r="AE13" s="13">
        <v>0.38</v>
      </c>
      <c r="AF13" s="17">
        <v>62.8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101</v>
      </c>
      <c r="U14" s="281"/>
      <c r="V14" s="282"/>
      <c r="W14" s="283">
        <v>101</v>
      </c>
      <c r="X14" s="284"/>
      <c r="Y14" s="285"/>
      <c r="Z14" s="18"/>
      <c r="AA14" s="19"/>
      <c r="AB14" s="428">
        <v>101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2520</v>
      </c>
      <c r="U15" s="275"/>
      <c r="V15" s="276"/>
      <c r="W15" s="234">
        <v>1003</v>
      </c>
      <c r="X15" s="235"/>
      <c r="Y15" s="236"/>
      <c r="Z15" s="13">
        <v>0.4</v>
      </c>
      <c r="AA15" s="14">
        <v>60.1</v>
      </c>
      <c r="AB15" s="417">
        <v>1000</v>
      </c>
      <c r="AC15" s="417"/>
      <c r="AD15" s="417"/>
      <c r="AE15" s="13">
        <v>0.4</v>
      </c>
      <c r="AF15" s="17">
        <v>60.3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2520</v>
      </c>
      <c r="U16" s="244"/>
      <c r="V16" s="245"/>
      <c r="W16" s="246">
        <v>1042</v>
      </c>
      <c r="X16" s="247"/>
      <c r="Y16" s="248"/>
      <c r="Z16" s="23">
        <v>0.42</v>
      </c>
      <c r="AA16" s="24">
        <v>58.6</v>
      </c>
      <c r="AB16" s="420">
        <v>1041</v>
      </c>
      <c r="AC16" s="420"/>
      <c r="AD16" s="420"/>
      <c r="AE16" s="23">
        <v>0.42</v>
      </c>
      <c r="AF16" s="25">
        <v>58.6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412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384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413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312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414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349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317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419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319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319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415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420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416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317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417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418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951</v>
      </c>
      <c r="H49" s="373"/>
      <c r="I49" s="373">
        <v>4384</v>
      </c>
      <c r="J49" s="373"/>
      <c r="K49" s="373">
        <v>8228</v>
      </c>
      <c r="L49" s="373"/>
      <c r="M49" s="373">
        <v>16580</v>
      </c>
      <c r="N49" s="373"/>
      <c r="O49" s="373">
        <v>19892</v>
      </c>
      <c r="P49" s="373"/>
      <c r="Q49" s="373">
        <v>10036</v>
      </c>
      <c r="R49" s="373"/>
      <c r="S49" s="373">
        <v>4759</v>
      </c>
      <c r="T49" s="373"/>
      <c r="U49" s="373">
        <v>4897</v>
      </c>
      <c r="V49" s="373"/>
      <c r="W49" s="373">
        <v>9966</v>
      </c>
      <c r="X49" s="373"/>
      <c r="Y49" s="373">
        <v>13093</v>
      </c>
      <c r="Z49" s="373"/>
      <c r="AA49" s="373">
        <v>9613</v>
      </c>
      <c r="AB49" s="373"/>
      <c r="AC49" s="373">
        <v>6630</v>
      </c>
      <c r="AD49" s="373"/>
      <c r="AE49" s="373">
        <v>109029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818</v>
      </c>
      <c r="H58" s="74"/>
      <c r="I58" s="384">
        <v>1586</v>
      </c>
      <c r="J58" s="384"/>
      <c r="K58" s="384">
        <v>1459</v>
      </c>
      <c r="L58" s="384"/>
      <c r="M58" s="384">
        <v>1447</v>
      </c>
      <c r="N58" s="384"/>
      <c r="O58" s="384">
        <v>1468</v>
      </c>
      <c r="P58" s="384"/>
      <c r="Q58" s="384">
        <v>1396</v>
      </c>
      <c r="R58" s="384"/>
      <c r="S58" s="384">
        <v>1411</v>
      </c>
      <c r="T58" s="384"/>
      <c r="U58" s="384">
        <v>1373</v>
      </c>
      <c r="V58" s="384"/>
      <c r="W58" s="384">
        <v>1416</v>
      </c>
      <c r="X58" s="384"/>
      <c r="Y58" s="384">
        <v>1390</v>
      </c>
      <c r="Z58" s="384"/>
      <c r="AA58" s="384">
        <v>1236</v>
      </c>
      <c r="AB58" s="384"/>
      <c r="AC58" s="384">
        <v>1330</v>
      </c>
      <c r="AD58" s="384"/>
      <c r="AE58" s="384">
        <v>16330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1195</v>
      </c>
      <c r="H59" s="74"/>
      <c r="I59" s="384">
        <v>2830</v>
      </c>
      <c r="J59" s="384"/>
      <c r="K59" s="384">
        <v>2675</v>
      </c>
      <c r="L59" s="384"/>
      <c r="M59" s="384">
        <v>2798</v>
      </c>
      <c r="N59" s="384"/>
      <c r="O59" s="384">
        <v>3058</v>
      </c>
      <c r="P59" s="384"/>
      <c r="Q59" s="384">
        <v>2976</v>
      </c>
      <c r="R59" s="384"/>
      <c r="S59" s="384">
        <v>3189</v>
      </c>
      <c r="T59" s="384"/>
      <c r="U59" s="384">
        <v>3085</v>
      </c>
      <c r="V59" s="384"/>
      <c r="W59" s="384">
        <v>3173</v>
      </c>
      <c r="X59" s="384"/>
      <c r="Y59" s="384">
        <v>3051</v>
      </c>
      <c r="Z59" s="384"/>
      <c r="AA59" s="384">
        <v>2821</v>
      </c>
      <c r="AB59" s="384"/>
      <c r="AC59" s="384">
        <v>3131</v>
      </c>
      <c r="AD59" s="384"/>
      <c r="AE59" s="384">
        <v>33982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8602</v>
      </c>
      <c r="H60" s="55"/>
      <c r="I60" s="373">
        <v>11132</v>
      </c>
      <c r="J60" s="373"/>
      <c r="K60" s="373">
        <v>9319</v>
      </c>
      <c r="L60" s="373"/>
      <c r="M60" s="373">
        <v>8058</v>
      </c>
      <c r="N60" s="373"/>
      <c r="O60" s="373">
        <v>7188</v>
      </c>
      <c r="P60" s="373"/>
      <c r="Q60" s="373">
        <v>9209</v>
      </c>
      <c r="R60" s="373"/>
      <c r="S60" s="373">
        <v>11157</v>
      </c>
      <c r="T60" s="373"/>
      <c r="U60" s="373">
        <v>13364</v>
      </c>
      <c r="V60" s="373"/>
      <c r="W60" s="373">
        <v>16139</v>
      </c>
      <c r="X60" s="373"/>
      <c r="Y60" s="373">
        <v>17364</v>
      </c>
      <c r="Z60" s="373"/>
      <c r="AA60" s="373">
        <v>15535</v>
      </c>
      <c r="AB60" s="373"/>
      <c r="AC60" s="373">
        <v>16499</v>
      </c>
      <c r="AD60" s="373"/>
      <c r="AE60" s="373">
        <v>143566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290</v>
      </c>
      <c r="H66" s="74"/>
      <c r="I66" s="384">
        <v>398</v>
      </c>
      <c r="J66" s="384"/>
      <c r="K66" s="384">
        <v>396</v>
      </c>
      <c r="L66" s="384"/>
      <c r="M66" s="384">
        <v>450</v>
      </c>
      <c r="N66" s="384"/>
      <c r="O66" s="384">
        <v>497</v>
      </c>
      <c r="P66" s="384"/>
      <c r="Q66" s="384">
        <v>420</v>
      </c>
      <c r="R66" s="384"/>
      <c r="S66" s="384">
        <v>428</v>
      </c>
      <c r="T66" s="384"/>
      <c r="U66" s="384">
        <v>389</v>
      </c>
      <c r="V66" s="384"/>
      <c r="W66" s="384">
        <v>372</v>
      </c>
      <c r="X66" s="384"/>
      <c r="Y66" s="384">
        <v>338</v>
      </c>
      <c r="Z66" s="384"/>
      <c r="AA66" s="384">
        <v>331</v>
      </c>
      <c r="AB66" s="384"/>
      <c r="AC66" s="384">
        <v>380</v>
      </c>
      <c r="AD66" s="384"/>
      <c r="AE66" s="384">
        <v>4689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1258</v>
      </c>
      <c r="H67" s="373"/>
      <c r="I67" s="373">
        <v>2786</v>
      </c>
      <c r="J67" s="373"/>
      <c r="K67" s="373">
        <v>2724</v>
      </c>
      <c r="L67" s="373"/>
      <c r="M67" s="373">
        <v>2927</v>
      </c>
      <c r="N67" s="373"/>
      <c r="O67" s="373">
        <v>3225</v>
      </c>
      <c r="P67" s="373"/>
      <c r="Q67" s="373">
        <v>2900</v>
      </c>
      <c r="R67" s="373"/>
      <c r="S67" s="373">
        <v>3009</v>
      </c>
      <c r="T67" s="373"/>
      <c r="U67" s="373">
        <v>2805</v>
      </c>
      <c r="V67" s="373"/>
      <c r="W67" s="373">
        <v>2842</v>
      </c>
      <c r="X67" s="373"/>
      <c r="Y67" s="373">
        <v>2800</v>
      </c>
      <c r="Z67" s="373"/>
      <c r="AA67" s="373">
        <v>2581</v>
      </c>
      <c r="AB67" s="373"/>
      <c r="AC67" s="373">
        <v>2996</v>
      </c>
      <c r="AD67" s="373"/>
      <c r="AE67" s="373">
        <v>32853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4329</v>
      </c>
      <c r="H73" s="373"/>
      <c r="I73" s="373">
        <v>9592</v>
      </c>
      <c r="J73" s="373"/>
      <c r="K73" s="373">
        <v>9377</v>
      </c>
      <c r="L73" s="373"/>
      <c r="M73" s="373">
        <v>10076</v>
      </c>
      <c r="N73" s="373"/>
      <c r="O73" s="373">
        <v>11100</v>
      </c>
      <c r="P73" s="373"/>
      <c r="Q73" s="373">
        <v>9982</v>
      </c>
      <c r="R73" s="373"/>
      <c r="S73" s="373">
        <v>10358</v>
      </c>
      <c r="T73" s="373"/>
      <c r="U73" s="373">
        <v>9656</v>
      </c>
      <c r="V73" s="373"/>
      <c r="W73" s="373">
        <v>9781</v>
      </c>
      <c r="X73" s="373"/>
      <c r="Y73" s="373">
        <v>9637</v>
      </c>
      <c r="Z73" s="373"/>
      <c r="AA73" s="373">
        <v>8886</v>
      </c>
      <c r="AB73" s="373"/>
      <c r="AC73" s="373">
        <v>10314</v>
      </c>
      <c r="AD73" s="373"/>
      <c r="AE73" s="373">
        <v>113088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E00-000000000000}">
      <formula1>"≪選択≫,－,『ZEB』　取得,Nearly ZEB　取得,ZEB Ready　取得"</formula1>
    </dataValidation>
    <dataValidation showInputMessage="1" showErrorMessage="1" sqref="D55" xr:uid="{00000000-0002-0000-0E00-000001000000}"/>
    <dataValidation type="list" allowBlank="1" showInputMessage="1" sqref="AE41:AF45" xr:uid="{00000000-0002-0000-0E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262</v>
      </c>
      <c r="B3" s="352"/>
      <c r="C3" s="353"/>
      <c r="D3" s="354" t="s">
        <v>263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264</v>
      </c>
      <c r="AA3" s="10" t="s">
        <v>6</v>
      </c>
      <c r="AB3" s="455" t="s">
        <v>7</v>
      </c>
      <c r="AC3" s="455"/>
      <c r="AD3" s="455"/>
      <c r="AE3" s="9" t="s">
        <v>264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720</v>
      </c>
      <c r="U4" s="441"/>
      <c r="V4" s="441"/>
      <c r="W4" s="441">
        <v>653</v>
      </c>
      <c r="X4" s="441"/>
      <c r="Y4" s="441"/>
      <c r="Z4" s="13">
        <v>0.91</v>
      </c>
      <c r="AA4" s="14">
        <v>9.3000000000000007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135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1508</v>
      </c>
      <c r="U5" s="281"/>
      <c r="V5" s="282"/>
      <c r="W5" s="283">
        <v>747</v>
      </c>
      <c r="X5" s="284"/>
      <c r="Y5" s="285"/>
      <c r="Z5" s="13">
        <v>0.5</v>
      </c>
      <c r="AA5" s="14">
        <v>50.4</v>
      </c>
      <c r="AB5" s="428">
        <v>425</v>
      </c>
      <c r="AC5" s="428"/>
      <c r="AD5" s="428"/>
      <c r="AE5" s="13">
        <v>0.29000000000000004</v>
      </c>
      <c r="AF5" s="17">
        <v>71.8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12</v>
      </c>
      <c r="U6" s="281"/>
      <c r="V6" s="282"/>
      <c r="W6" s="283">
        <v>8</v>
      </c>
      <c r="X6" s="284"/>
      <c r="Y6" s="285"/>
      <c r="Z6" s="13">
        <v>0.67</v>
      </c>
      <c r="AA6" s="14">
        <v>33.299999999999997</v>
      </c>
      <c r="AB6" s="428">
        <v>69</v>
      </c>
      <c r="AC6" s="428"/>
      <c r="AD6" s="428"/>
      <c r="AE6" s="13">
        <v>5.75</v>
      </c>
      <c r="AF6" s="17">
        <v>-475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265</v>
      </c>
      <c r="E7" s="259"/>
      <c r="F7" s="259"/>
      <c r="G7" s="259"/>
      <c r="H7" s="260"/>
      <c r="I7" s="111" t="s">
        <v>18</v>
      </c>
      <c r="J7" s="138"/>
      <c r="K7" s="112"/>
      <c r="L7" s="258" t="s">
        <v>266</v>
      </c>
      <c r="M7" s="259"/>
      <c r="N7" s="259"/>
      <c r="O7" s="259"/>
      <c r="P7" s="259"/>
      <c r="Q7" s="439" t="s">
        <v>20</v>
      </c>
      <c r="R7" s="323"/>
      <c r="S7" s="440"/>
      <c r="T7" s="280">
        <v>741</v>
      </c>
      <c r="U7" s="281"/>
      <c r="V7" s="282"/>
      <c r="W7" s="283">
        <v>294</v>
      </c>
      <c r="X7" s="284"/>
      <c r="Y7" s="285"/>
      <c r="Z7" s="13">
        <v>0.4</v>
      </c>
      <c r="AA7" s="14">
        <v>60.3</v>
      </c>
      <c r="AB7" s="428">
        <v>257</v>
      </c>
      <c r="AC7" s="428"/>
      <c r="AD7" s="428"/>
      <c r="AE7" s="13">
        <v>0.35000000000000003</v>
      </c>
      <c r="AF7" s="17">
        <v>65.3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18</v>
      </c>
      <c r="U8" s="281"/>
      <c r="V8" s="282"/>
      <c r="W8" s="283">
        <v>34</v>
      </c>
      <c r="X8" s="284"/>
      <c r="Y8" s="285"/>
      <c r="Z8" s="13">
        <v>1.89</v>
      </c>
      <c r="AA8" s="14">
        <v>-88.8</v>
      </c>
      <c r="AB8" s="428">
        <v>7</v>
      </c>
      <c r="AC8" s="428"/>
      <c r="AD8" s="428"/>
      <c r="AE8" s="13">
        <v>0.39</v>
      </c>
      <c r="AF8" s="17">
        <v>61.1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11180.4</v>
      </c>
      <c r="E9" s="313"/>
      <c r="F9" s="313"/>
      <c r="G9" s="313"/>
      <c r="H9" s="112" t="s">
        <v>267</v>
      </c>
      <c r="I9" s="111" t="s">
        <v>24</v>
      </c>
      <c r="J9" s="138"/>
      <c r="K9" s="112"/>
      <c r="L9" s="435" t="s">
        <v>268</v>
      </c>
      <c r="M9" s="435"/>
      <c r="N9" s="435"/>
      <c r="O9" s="435"/>
      <c r="P9" s="436"/>
      <c r="Q9" s="437" t="s">
        <v>26</v>
      </c>
      <c r="R9" s="318"/>
      <c r="S9" s="438"/>
      <c r="T9" s="280">
        <v>19</v>
      </c>
      <c r="U9" s="281"/>
      <c r="V9" s="282"/>
      <c r="W9" s="283">
        <v>17</v>
      </c>
      <c r="X9" s="284"/>
      <c r="Y9" s="285"/>
      <c r="Z9" s="13">
        <v>0.9</v>
      </c>
      <c r="AA9" s="14">
        <v>10.5</v>
      </c>
      <c r="AB9" s="428">
        <v>21</v>
      </c>
      <c r="AC9" s="428"/>
      <c r="AD9" s="428"/>
      <c r="AE9" s="13">
        <v>1.1100000000000001</v>
      </c>
      <c r="AF9" s="17">
        <v>-10.5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3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2298</v>
      </c>
      <c r="U11" s="275"/>
      <c r="V11" s="276"/>
      <c r="W11" s="234">
        <v>1100</v>
      </c>
      <c r="X11" s="235"/>
      <c r="Y11" s="236"/>
      <c r="Z11" s="13">
        <v>0.48</v>
      </c>
      <c r="AA11" s="14">
        <v>52.1</v>
      </c>
      <c r="AB11" s="417">
        <v>779</v>
      </c>
      <c r="AC11" s="417"/>
      <c r="AD11" s="417"/>
      <c r="AE11" s="13">
        <v>0.34</v>
      </c>
      <c r="AF11" s="17">
        <v>66.099999999999994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269</v>
      </c>
      <c r="M13" s="266"/>
      <c r="N13" s="266"/>
      <c r="O13" s="266"/>
      <c r="P13" s="266"/>
      <c r="Q13" s="424" t="s">
        <v>40</v>
      </c>
      <c r="R13" s="273"/>
      <c r="S13" s="425"/>
      <c r="T13" s="274">
        <v>2298</v>
      </c>
      <c r="U13" s="275"/>
      <c r="V13" s="276"/>
      <c r="W13" s="234">
        <v>1100</v>
      </c>
      <c r="X13" s="235"/>
      <c r="Y13" s="236"/>
      <c r="Z13" s="13">
        <v>0.48</v>
      </c>
      <c r="AA13" s="14">
        <v>52.1</v>
      </c>
      <c r="AB13" s="417">
        <v>779</v>
      </c>
      <c r="AC13" s="417"/>
      <c r="AD13" s="417"/>
      <c r="AE13" s="13">
        <v>0.34</v>
      </c>
      <c r="AF13" s="17">
        <v>66.099999999999994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1359</v>
      </c>
      <c r="U14" s="281"/>
      <c r="V14" s="282"/>
      <c r="W14" s="283">
        <v>1359</v>
      </c>
      <c r="X14" s="284"/>
      <c r="Y14" s="285"/>
      <c r="Z14" s="18"/>
      <c r="AA14" s="19"/>
      <c r="AB14" s="428">
        <v>89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270</v>
      </c>
      <c r="M15" s="266"/>
      <c r="N15" s="266"/>
      <c r="O15" s="266"/>
      <c r="P15" s="267"/>
      <c r="Q15" s="424" t="s">
        <v>46</v>
      </c>
      <c r="R15" s="273"/>
      <c r="S15" s="425"/>
      <c r="T15" s="274">
        <v>3657</v>
      </c>
      <c r="U15" s="275"/>
      <c r="V15" s="276"/>
      <c r="W15" s="234">
        <v>2459</v>
      </c>
      <c r="X15" s="235"/>
      <c r="Y15" s="236"/>
      <c r="Z15" s="13">
        <v>0.68</v>
      </c>
      <c r="AA15" s="14">
        <v>32.700000000000003</v>
      </c>
      <c r="AB15" s="417">
        <v>868</v>
      </c>
      <c r="AC15" s="417"/>
      <c r="AD15" s="417"/>
      <c r="AE15" s="13">
        <v>0.24000000000000002</v>
      </c>
      <c r="AF15" s="17">
        <v>76.2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3657</v>
      </c>
      <c r="U16" s="244"/>
      <c r="V16" s="245"/>
      <c r="W16" s="246">
        <v>2459</v>
      </c>
      <c r="X16" s="247"/>
      <c r="Y16" s="248"/>
      <c r="Z16" s="23">
        <v>0.68</v>
      </c>
      <c r="AA16" s="24">
        <v>32.700000000000003</v>
      </c>
      <c r="AB16" s="420">
        <v>868</v>
      </c>
      <c r="AC16" s="420"/>
      <c r="AD16" s="420"/>
      <c r="AE16" s="23">
        <v>0.24000000000000002</v>
      </c>
      <c r="AF16" s="25">
        <v>76.2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377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205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425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304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/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271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271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421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419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422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271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423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271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323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271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 t="s">
        <v>78</v>
      </c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424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2599</v>
      </c>
      <c r="H49" s="373"/>
      <c r="I49" s="373">
        <v>3666</v>
      </c>
      <c r="J49" s="373"/>
      <c r="K49" s="373">
        <v>4493</v>
      </c>
      <c r="L49" s="373"/>
      <c r="M49" s="373">
        <v>12067</v>
      </c>
      <c r="N49" s="373"/>
      <c r="O49" s="373">
        <v>11944</v>
      </c>
      <c r="P49" s="373"/>
      <c r="Q49" s="373">
        <v>5941</v>
      </c>
      <c r="R49" s="373"/>
      <c r="S49" s="373">
        <v>3454</v>
      </c>
      <c r="T49" s="373"/>
      <c r="U49" s="373">
        <v>3771</v>
      </c>
      <c r="V49" s="373"/>
      <c r="W49" s="373">
        <v>7696</v>
      </c>
      <c r="X49" s="373"/>
      <c r="Y49" s="373">
        <v>8443</v>
      </c>
      <c r="Z49" s="373"/>
      <c r="AA49" s="373">
        <v>6914</v>
      </c>
      <c r="AB49" s="373"/>
      <c r="AC49" s="373">
        <v>5667</v>
      </c>
      <c r="AD49" s="373"/>
      <c r="AE49" s="373">
        <v>76655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3386</v>
      </c>
      <c r="H50" s="51"/>
      <c r="I50" s="369">
        <v>3305</v>
      </c>
      <c r="J50" s="369"/>
      <c r="K50" s="47">
        <v>3523</v>
      </c>
      <c r="L50" s="51"/>
      <c r="M50" s="369">
        <v>19608</v>
      </c>
      <c r="N50" s="369"/>
      <c r="O50" s="369">
        <v>17904</v>
      </c>
      <c r="P50" s="369"/>
      <c r="Q50" s="369">
        <v>14435</v>
      </c>
      <c r="R50" s="369"/>
      <c r="S50" s="369">
        <v>3493</v>
      </c>
      <c r="T50" s="369"/>
      <c r="U50" s="369">
        <v>1062</v>
      </c>
      <c r="V50" s="369"/>
      <c r="W50" s="369">
        <v>3676</v>
      </c>
      <c r="X50" s="369"/>
      <c r="Y50" s="369">
        <v>7880</v>
      </c>
      <c r="Z50" s="369"/>
      <c r="AA50" s="369">
        <v>7026</v>
      </c>
      <c r="AB50" s="369"/>
      <c r="AC50" s="369">
        <v>3548</v>
      </c>
      <c r="AD50" s="369"/>
      <c r="AE50" s="369">
        <v>88846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8904</v>
      </c>
      <c r="H58" s="74"/>
      <c r="I58" s="384">
        <v>11733</v>
      </c>
      <c r="J58" s="384"/>
      <c r="K58" s="384">
        <v>11108</v>
      </c>
      <c r="L58" s="384"/>
      <c r="M58" s="384">
        <v>11397</v>
      </c>
      <c r="N58" s="384"/>
      <c r="O58" s="384">
        <v>9977</v>
      </c>
      <c r="P58" s="384"/>
      <c r="Q58" s="384">
        <v>4177</v>
      </c>
      <c r="R58" s="384"/>
      <c r="S58" s="384">
        <v>3558</v>
      </c>
      <c r="T58" s="384"/>
      <c r="U58" s="384">
        <v>3475</v>
      </c>
      <c r="V58" s="384"/>
      <c r="W58" s="384">
        <v>3624</v>
      </c>
      <c r="X58" s="384"/>
      <c r="Y58" s="384">
        <v>3624</v>
      </c>
      <c r="Z58" s="384"/>
      <c r="AA58" s="384">
        <v>3268</v>
      </c>
      <c r="AB58" s="384"/>
      <c r="AC58" s="384">
        <v>3581</v>
      </c>
      <c r="AD58" s="384"/>
      <c r="AE58" s="384">
        <v>78426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21390</v>
      </c>
      <c r="H59" s="74"/>
      <c r="I59" s="384">
        <v>22838</v>
      </c>
      <c r="J59" s="384"/>
      <c r="K59" s="384">
        <v>22259</v>
      </c>
      <c r="L59" s="384"/>
      <c r="M59" s="384">
        <v>22601</v>
      </c>
      <c r="N59" s="384"/>
      <c r="O59" s="384">
        <v>24540</v>
      </c>
      <c r="P59" s="384"/>
      <c r="Q59" s="384">
        <v>23309</v>
      </c>
      <c r="R59" s="384"/>
      <c r="S59" s="384">
        <v>25248</v>
      </c>
      <c r="T59" s="384"/>
      <c r="U59" s="384">
        <v>30011</v>
      </c>
      <c r="V59" s="384"/>
      <c r="W59" s="384">
        <v>26815</v>
      </c>
      <c r="X59" s="384"/>
      <c r="Y59" s="384">
        <v>25433</v>
      </c>
      <c r="Z59" s="384"/>
      <c r="AA59" s="384">
        <v>22313</v>
      </c>
      <c r="AB59" s="384"/>
      <c r="AC59" s="384">
        <v>26998</v>
      </c>
      <c r="AD59" s="384"/>
      <c r="AE59" s="384">
        <v>293755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0</v>
      </c>
      <c r="H60" s="55"/>
      <c r="I60" s="373">
        <v>0</v>
      </c>
      <c r="J60" s="373"/>
      <c r="K60" s="373">
        <v>0</v>
      </c>
      <c r="L60" s="373"/>
      <c r="M60" s="373">
        <v>0</v>
      </c>
      <c r="N60" s="373"/>
      <c r="O60" s="373">
        <v>0</v>
      </c>
      <c r="P60" s="373"/>
      <c r="Q60" s="373">
        <v>0</v>
      </c>
      <c r="R60" s="373"/>
      <c r="S60" s="373">
        <v>0</v>
      </c>
      <c r="T60" s="373"/>
      <c r="U60" s="373">
        <v>0</v>
      </c>
      <c r="V60" s="373"/>
      <c r="W60" s="373">
        <v>0</v>
      </c>
      <c r="X60" s="373"/>
      <c r="Y60" s="373">
        <v>0</v>
      </c>
      <c r="Z60" s="373"/>
      <c r="AA60" s="373">
        <v>0</v>
      </c>
      <c r="AB60" s="373"/>
      <c r="AC60" s="373">
        <v>0</v>
      </c>
      <c r="AD60" s="373"/>
      <c r="AE60" s="373">
        <v>0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133</v>
      </c>
      <c r="H61" s="51"/>
      <c r="I61" s="369">
        <v>147</v>
      </c>
      <c r="J61" s="369"/>
      <c r="K61" s="369">
        <v>101</v>
      </c>
      <c r="L61" s="369"/>
      <c r="M61" s="369">
        <v>89</v>
      </c>
      <c r="N61" s="369"/>
      <c r="O61" s="369">
        <v>76</v>
      </c>
      <c r="P61" s="369"/>
      <c r="Q61" s="369">
        <v>80</v>
      </c>
      <c r="R61" s="369"/>
      <c r="S61" s="369">
        <v>125</v>
      </c>
      <c r="T61" s="369"/>
      <c r="U61" s="369">
        <v>123</v>
      </c>
      <c r="V61" s="369"/>
      <c r="W61" s="369">
        <v>154</v>
      </c>
      <c r="X61" s="369"/>
      <c r="Y61" s="369">
        <v>237</v>
      </c>
      <c r="Z61" s="369"/>
      <c r="AA61" s="369">
        <v>193</v>
      </c>
      <c r="AB61" s="369"/>
      <c r="AC61" s="369">
        <v>176</v>
      </c>
      <c r="AD61" s="369"/>
      <c r="AE61" s="369">
        <v>1634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1260</v>
      </c>
      <c r="H66" s="74"/>
      <c r="I66" s="384">
        <v>2070</v>
      </c>
      <c r="J66" s="384"/>
      <c r="K66" s="384">
        <v>1870</v>
      </c>
      <c r="L66" s="384"/>
      <c r="M66" s="384">
        <v>2080</v>
      </c>
      <c r="N66" s="384"/>
      <c r="O66" s="384">
        <v>2070</v>
      </c>
      <c r="P66" s="384"/>
      <c r="Q66" s="384">
        <v>2040</v>
      </c>
      <c r="R66" s="384"/>
      <c r="S66" s="384">
        <v>2030</v>
      </c>
      <c r="T66" s="384"/>
      <c r="U66" s="384">
        <v>1910</v>
      </c>
      <c r="V66" s="384"/>
      <c r="W66" s="384">
        <v>2070</v>
      </c>
      <c r="X66" s="384"/>
      <c r="Y66" s="384">
        <v>1920</v>
      </c>
      <c r="Z66" s="384"/>
      <c r="AA66" s="384">
        <v>1800</v>
      </c>
      <c r="AB66" s="384"/>
      <c r="AC66" s="384">
        <v>1970</v>
      </c>
      <c r="AD66" s="384"/>
      <c r="AE66" s="384">
        <v>23090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7106</v>
      </c>
      <c r="H67" s="373"/>
      <c r="I67" s="373">
        <v>8156</v>
      </c>
      <c r="J67" s="373"/>
      <c r="K67" s="373">
        <v>7931</v>
      </c>
      <c r="L67" s="373"/>
      <c r="M67" s="373">
        <v>8230</v>
      </c>
      <c r="N67" s="373"/>
      <c r="O67" s="373">
        <v>7928</v>
      </c>
      <c r="P67" s="373"/>
      <c r="Q67" s="373">
        <v>7745</v>
      </c>
      <c r="R67" s="373"/>
      <c r="S67" s="373">
        <v>9014</v>
      </c>
      <c r="T67" s="373"/>
      <c r="U67" s="373">
        <v>8717</v>
      </c>
      <c r="V67" s="373"/>
      <c r="W67" s="373">
        <v>8346</v>
      </c>
      <c r="X67" s="373"/>
      <c r="Y67" s="373">
        <v>10121</v>
      </c>
      <c r="Z67" s="373"/>
      <c r="AA67" s="373">
        <v>9759</v>
      </c>
      <c r="AB67" s="373"/>
      <c r="AC67" s="373">
        <v>8457</v>
      </c>
      <c r="AD67" s="373"/>
      <c r="AE67" s="373">
        <v>101510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6538</v>
      </c>
      <c r="H73" s="373"/>
      <c r="I73" s="373">
        <v>8128</v>
      </c>
      <c r="J73" s="373"/>
      <c r="K73" s="373">
        <v>7358</v>
      </c>
      <c r="L73" s="373"/>
      <c r="M73" s="373">
        <v>8452</v>
      </c>
      <c r="N73" s="373"/>
      <c r="O73" s="373">
        <v>8681</v>
      </c>
      <c r="P73" s="373"/>
      <c r="Q73" s="373">
        <v>7334</v>
      </c>
      <c r="R73" s="373"/>
      <c r="S73" s="373">
        <v>7478</v>
      </c>
      <c r="T73" s="373"/>
      <c r="U73" s="373">
        <v>7954</v>
      </c>
      <c r="V73" s="373"/>
      <c r="W73" s="373">
        <v>8298</v>
      </c>
      <c r="X73" s="373"/>
      <c r="Y73" s="373">
        <v>8029</v>
      </c>
      <c r="Z73" s="373"/>
      <c r="AA73" s="373">
        <v>7276</v>
      </c>
      <c r="AB73" s="373"/>
      <c r="AC73" s="373">
        <v>7662</v>
      </c>
      <c r="AD73" s="373"/>
      <c r="AE73" s="373">
        <v>93188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F00-000000000000}">
      <formula1>"≪選択≫,－,『ZEB』　取得,Nearly ZEB　取得,ZEB Ready　取得"</formula1>
    </dataValidation>
    <dataValidation showInputMessage="1" showErrorMessage="1" sqref="D55" xr:uid="{00000000-0002-0000-0F00-000001000000}"/>
    <dataValidation type="list" allowBlank="1" showInputMessage="1" sqref="AE41:AF45" xr:uid="{00000000-0002-0000-0F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7" width="5.25" style="8" customWidth="1"/>
    <col min="28" max="30" width="5" style="8" customWidth="1"/>
    <col min="31" max="31" width="5.625" style="8" customWidth="1"/>
    <col min="32" max="32" width="5.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296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470</v>
      </c>
      <c r="U4" s="441"/>
      <c r="V4" s="441"/>
      <c r="W4" s="441">
        <v>328</v>
      </c>
      <c r="X4" s="441"/>
      <c r="Y4" s="441"/>
      <c r="Z4" s="13">
        <v>0.7</v>
      </c>
      <c r="AA4" s="14">
        <v>30.2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11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826</v>
      </c>
      <c r="U5" s="281"/>
      <c r="V5" s="282"/>
      <c r="W5" s="283">
        <v>412</v>
      </c>
      <c r="X5" s="284"/>
      <c r="Y5" s="285"/>
      <c r="Z5" s="13">
        <v>0.5</v>
      </c>
      <c r="AA5" s="14">
        <v>50.1</v>
      </c>
      <c r="AB5" s="428">
        <v>403</v>
      </c>
      <c r="AC5" s="428"/>
      <c r="AD5" s="428"/>
      <c r="AE5" s="13">
        <v>0.49</v>
      </c>
      <c r="AF5" s="17">
        <v>51.2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40</v>
      </c>
      <c r="U6" s="281"/>
      <c r="V6" s="282"/>
      <c r="W6" s="283">
        <v>15</v>
      </c>
      <c r="X6" s="284"/>
      <c r="Y6" s="285"/>
      <c r="Z6" s="13">
        <v>0.38</v>
      </c>
      <c r="AA6" s="14">
        <v>62.5</v>
      </c>
      <c r="AB6" s="428">
        <v>13</v>
      </c>
      <c r="AC6" s="428"/>
      <c r="AD6" s="428"/>
      <c r="AE6" s="13">
        <v>0.33</v>
      </c>
      <c r="AF6" s="17">
        <v>67.5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297</v>
      </c>
      <c r="E7" s="259"/>
      <c r="F7" s="259"/>
      <c r="G7" s="259"/>
      <c r="H7" s="260"/>
      <c r="I7" s="111" t="s">
        <v>18</v>
      </c>
      <c r="J7" s="138"/>
      <c r="K7" s="112"/>
      <c r="L7" s="258" t="s">
        <v>235</v>
      </c>
      <c r="M7" s="259"/>
      <c r="N7" s="259"/>
      <c r="O7" s="259"/>
      <c r="P7" s="259"/>
      <c r="Q7" s="439" t="s">
        <v>20</v>
      </c>
      <c r="R7" s="323"/>
      <c r="S7" s="440"/>
      <c r="T7" s="280">
        <v>328</v>
      </c>
      <c r="U7" s="281"/>
      <c r="V7" s="282"/>
      <c r="W7" s="283">
        <v>119</v>
      </c>
      <c r="X7" s="284"/>
      <c r="Y7" s="285"/>
      <c r="Z7" s="13">
        <v>0.37</v>
      </c>
      <c r="AA7" s="14">
        <v>63.7</v>
      </c>
      <c r="AB7" s="428">
        <v>108</v>
      </c>
      <c r="AC7" s="428"/>
      <c r="AD7" s="428"/>
      <c r="AE7" s="13">
        <v>0.33</v>
      </c>
      <c r="AF7" s="17">
        <v>67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60</v>
      </c>
      <c r="U8" s="281"/>
      <c r="V8" s="282"/>
      <c r="W8" s="283">
        <v>37</v>
      </c>
      <c r="X8" s="284"/>
      <c r="Y8" s="285"/>
      <c r="Z8" s="13">
        <v>0.62</v>
      </c>
      <c r="AA8" s="14">
        <v>38.299999999999997</v>
      </c>
      <c r="AB8" s="428">
        <v>0</v>
      </c>
      <c r="AC8" s="428"/>
      <c r="AD8" s="428"/>
      <c r="AE8" s="13">
        <v>0</v>
      </c>
      <c r="AF8" s="17">
        <v>100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2444.5700000000002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246</v>
      </c>
      <c r="M9" s="435"/>
      <c r="N9" s="435"/>
      <c r="O9" s="435"/>
      <c r="P9" s="436"/>
      <c r="Q9" s="437" t="s">
        <v>26</v>
      </c>
      <c r="R9" s="318"/>
      <c r="S9" s="438"/>
      <c r="T9" s="280">
        <v>17</v>
      </c>
      <c r="U9" s="281"/>
      <c r="V9" s="282"/>
      <c r="W9" s="283">
        <v>17</v>
      </c>
      <c r="X9" s="284"/>
      <c r="Y9" s="285"/>
      <c r="Z9" s="13">
        <v>1</v>
      </c>
      <c r="AA9" s="14">
        <v>0</v>
      </c>
      <c r="AB9" s="428">
        <v>4</v>
      </c>
      <c r="AC9" s="428"/>
      <c r="AD9" s="428"/>
      <c r="AE9" s="13">
        <v>0.24000000000000002</v>
      </c>
      <c r="AF9" s="17">
        <v>76.400000000000006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1271</v>
      </c>
      <c r="U11" s="275"/>
      <c r="V11" s="276"/>
      <c r="W11" s="234">
        <v>600</v>
      </c>
      <c r="X11" s="235"/>
      <c r="Y11" s="236"/>
      <c r="Z11" s="13">
        <v>0.48</v>
      </c>
      <c r="AA11" s="14">
        <v>52.7</v>
      </c>
      <c r="AB11" s="417">
        <v>528</v>
      </c>
      <c r="AC11" s="417"/>
      <c r="AD11" s="417"/>
      <c r="AE11" s="13">
        <v>0.42</v>
      </c>
      <c r="AF11" s="17">
        <v>58.4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-361</v>
      </c>
      <c r="X12" s="284"/>
      <c r="Y12" s="285"/>
      <c r="Z12" s="18"/>
      <c r="AA12" s="19"/>
      <c r="AB12" s="428">
        <v>-358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269</v>
      </c>
      <c r="M13" s="266"/>
      <c r="N13" s="266"/>
      <c r="O13" s="266"/>
      <c r="P13" s="266"/>
      <c r="Q13" s="424" t="s">
        <v>40</v>
      </c>
      <c r="R13" s="273"/>
      <c r="S13" s="425"/>
      <c r="T13" s="274">
        <v>1271</v>
      </c>
      <c r="U13" s="275"/>
      <c r="V13" s="276"/>
      <c r="W13" s="234">
        <v>239</v>
      </c>
      <c r="X13" s="235"/>
      <c r="Y13" s="236"/>
      <c r="Z13" s="13">
        <v>0.19</v>
      </c>
      <c r="AA13" s="14">
        <v>81.099999999999994</v>
      </c>
      <c r="AB13" s="417">
        <v>170</v>
      </c>
      <c r="AC13" s="417"/>
      <c r="AD13" s="417"/>
      <c r="AE13" s="13">
        <v>0.14000000000000001</v>
      </c>
      <c r="AF13" s="17">
        <v>86.6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191</v>
      </c>
      <c r="U14" s="281"/>
      <c r="V14" s="282"/>
      <c r="W14" s="283">
        <v>191</v>
      </c>
      <c r="X14" s="284"/>
      <c r="Y14" s="285"/>
      <c r="Z14" s="18"/>
      <c r="AA14" s="19"/>
      <c r="AB14" s="428">
        <v>171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298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1462</v>
      </c>
      <c r="U15" s="275"/>
      <c r="V15" s="276"/>
      <c r="W15" s="234">
        <v>430</v>
      </c>
      <c r="X15" s="235"/>
      <c r="Y15" s="236"/>
      <c r="Z15" s="13">
        <v>0.3</v>
      </c>
      <c r="AA15" s="14">
        <v>70.5</v>
      </c>
      <c r="AB15" s="417">
        <v>341</v>
      </c>
      <c r="AC15" s="417"/>
      <c r="AD15" s="417"/>
      <c r="AE15" s="13">
        <v>0.24000000000000002</v>
      </c>
      <c r="AF15" s="17">
        <v>76.599999999999994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1462</v>
      </c>
      <c r="U16" s="244"/>
      <c r="V16" s="245"/>
      <c r="W16" s="246">
        <v>791</v>
      </c>
      <c r="X16" s="247"/>
      <c r="Y16" s="248"/>
      <c r="Z16" s="23">
        <v>0.55000000000000004</v>
      </c>
      <c r="AA16" s="24">
        <v>45.8</v>
      </c>
      <c r="AB16" s="420">
        <v>699</v>
      </c>
      <c r="AC16" s="420"/>
      <c r="AD16" s="420"/>
      <c r="AE16" s="23">
        <v>0.48</v>
      </c>
      <c r="AF16" s="25">
        <v>52.1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426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433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427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435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421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434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428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436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429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437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438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430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439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 t="s">
        <v>78</v>
      </c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49" t="s">
        <v>431</v>
      </c>
      <c r="J42" s="150"/>
      <c r="K42" s="150"/>
      <c r="L42" s="150"/>
      <c r="M42" s="150"/>
      <c r="N42" s="150"/>
      <c r="O42" s="150"/>
      <c r="P42" s="151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55"/>
      <c r="J43" s="156"/>
      <c r="K43" s="156"/>
      <c r="L43" s="156"/>
      <c r="M43" s="156"/>
      <c r="N43" s="156"/>
      <c r="O43" s="156"/>
      <c r="P43" s="157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432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5281</v>
      </c>
      <c r="H49" s="373"/>
      <c r="I49" s="373">
        <v>6448</v>
      </c>
      <c r="J49" s="373"/>
      <c r="K49" s="373">
        <v>7794</v>
      </c>
      <c r="L49" s="373"/>
      <c r="M49" s="373">
        <v>11682</v>
      </c>
      <c r="N49" s="373"/>
      <c r="O49" s="373">
        <v>11978</v>
      </c>
      <c r="P49" s="373"/>
      <c r="Q49" s="373">
        <v>8280</v>
      </c>
      <c r="R49" s="373"/>
      <c r="S49" s="373">
        <v>6187</v>
      </c>
      <c r="T49" s="373"/>
      <c r="U49" s="373">
        <v>6406</v>
      </c>
      <c r="V49" s="373"/>
      <c r="W49" s="373">
        <v>8941</v>
      </c>
      <c r="X49" s="373"/>
      <c r="Y49" s="373">
        <v>11288</v>
      </c>
      <c r="Z49" s="373"/>
      <c r="AA49" s="373">
        <v>8917</v>
      </c>
      <c r="AB49" s="373"/>
      <c r="AC49" s="373">
        <v>7657</v>
      </c>
      <c r="AD49" s="373"/>
      <c r="AE49" s="373">
        <v>100859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162</v>
      </c>
      <c r="H58" s="74"/>
      <c r="I58" s="384">
        <v>246</v>
      </c>
      <c r="J58" s="384"/>
      <c r="K58" s="384">
        <v>268</v>
      </c>
      <c r="L58" s="384"/>
      <c r="M58" s="384">
        <v>516</v>
      </c>
      <c r="N58" s="384"/>
      <c r="O58" s="384">
        <v>518</v>
      </c>
      <c r="P58" s="384"/>
      <c r="Q58" s="384">
        <v>320</v>
      </c>
      <c r="R58" s="384"/>
      <c r="S58" s="384">
        <v>193</v>
      </c>
      <c r="T58" s="384"/>
      <c r="U58" s="384">
        <v>154</v>
      </c>
      <c r="V58" s="384"/>
      <c r="W58" s="384">
        <v>227</v>
      </c>
      <c r="X58" s="384"/>
      <c r="Y58" s="384">
        <v>252</v>
      </c>
      <c r="Z58" s="384"/>
      <c r="AA58" s="384">
        <v>153</v>
      </c>
      <c r="AB58" s="384"/>
      <c r="AC58" s="384">
        <v>225</v>
      </c>
      <c r="AD58" s="384"/>
      <c r="AE58" s="384">
        <v>3234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2367</v>
      </c>
      <c r="H59" s="74"/>
      <c r="I59" s="384">
        <v>2246</v>
      </c>
      <c r="J59" s="384"/>
      <c r="K59" s="384">
        <v>1989</v>
      </c>
      <c r="L59" s="384"/>
      <c r="M59" s="384">
        <v>2223</v>
      </c>
      <c r="N59" s="384"/>
      <c r="O59" s="384">
        <v>2157</v>
      </c>
      <c r="P59" s="384"/>
      <c r="Q59" s="384">
        <v>2299</v>
      </c>
      <c r="R59" s="384"/>
      <c r="S59" s="384">
        <v>2419</v>
      </c>
      <c r="T59" s="384"/>
      <c r="U59" s="384">
        <v>2341</v>
      </c>
      <c r="V59" s="384"/>
      <c r="W59" s="384">
        <v>2306</v>
      </c>
      <c r="X59" s="384"/>
      <c r="Y59" s="384">
        <v>2266</v>
      </c>
      <c r="Z59" s="384"/>
      <c r="AA59" s="384">
        <v>2133</v>
      </c>
      <c r="AB59" s="384"/>
      <c r="AC59" s="384">
        <v>2283</v>
      </c>
      <c r="AD59" s="384"/>
      <c r="AE59" s="384">
        <v>27029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0</v>
      </c>
      <c r="H60" s="55"/>
      <c r="I60" s="373">
        <v>0</v>
      </c>
      <c r="J60" s="373"/>
      <c r="K60" s="373">
        <v>0</v>
      </c>
      <c r="L60" s="373"/>
      <c r="M60" s="373">
        <v>0</v>
      </c>
      <c r="N60" s="373"/>
      <c r="O60" s="373">
        <v>0</v>
      </c>
      <c r="P60" s="373"/>
      <c r="Q60" s="373">
        <v>0</v>
      </c>
      <c r="R60" s="373"/>
      <c r="S60" s="373">
        <v>0</v>
      </c>
      <c r="T60" s="373"/>
      <c r="U60" s="373">
        <v>0</v>
      </c>
      <c r="V60" s="373"/>
      <c r="W60" s="373">
        <v>0</v>
      </c>
      <c r="X60" s="373"/>
      <c r="Y60" s="373">
        <v>0</v>
      </c>
      <c r="Z60" s="373"/>
      <c r="AA60" s="373">
        <v>0</v>
      </c>
      <c r="AB60" s="373"/>
      <c r="AC60" s="373">
        <v>0</v>
      </c>
      <c r="AD60" s="373"/>
      <c r="AE60" s="373">
        <v>0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70</v>
      </c>
      <c r="H66" s="74"/>
      <c r="I66" s="384">
        <v>73</v>
      </c>
      <c r="J66" s="384"/>
      <c r="K66" s="384">
        <v>70</v>
      </c>
      <c r="L66" s="384"/>
      <c r="M66" s="384">
        <v>73</v>
      </c>
      <c r="N66" s="384"/>
      <c r="O66" s="384">
        <v>73</v>
      </c>
      <c r="P66" s="384"/>
      <c r="Q66" s="384">
        <v>70</v>
      </c>
      <c r="R66" s="384"/>
      <c r="S66" s="384">
        <v>73</v>
      </c>
      <c r="T66" s="384"/>
      <c r="U66" s="384">
        <v>70</v>
      </c>
      <c r="V66" s="384"/>
      <c r="W66" s="384">
        <v>73</v>
      </c>
      <c r="X66" s="384"/>
      <c r="Y66" s="384">
        <v>73</v>
      </c>
      <c r="Z66" s="384"/>
      <c r="AA66" s="384">
        <v>66</v>
      </c>
      <c r="AB66" s="384"/>
      <c r="AC66" s="384">
        <v>73</v>
      </c>
      <c r="AD66" s="384"/>
      <c r="AE66" s="384">
        <v>857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3279</v>
      </c>
      <c r="H67" s="373"/>
      <c r="I67" s="373">
        <v>3165</v>
      </c>
      <c r="J67" s="373"/>
      <c r="K67" s="373">
        <v>3119</v>
      </c>
      <c r="L67" s="373"/>
      <c r="M67" s="373">
        <v>4121</v>
      </c>
      <c r="N67" s="373"/>
      <c r="O67" s="373">
        <v>3930</v>
      </c>
      <c r="P67" s="373"/>
      <c r="Q67" s="373">
        <v>3470</v>
      </c>
      <c r="R67" s="373"/>
      <c r="S67" s="373">
        <v>3575</v>
      </c>
      <c r="T67" s="373"/>
      <c r="U67" s="373">
        <v>3196</v>
      </c>
      <c r="V67" s="373"/>
      <c r="W67" s="373">
        <v>3617</v>
      </c>
      <c r="X67" s="373"/>
      <c r="Y67" s="373">
        <v>3842</v>
      </c>
      <c r="Z67" s="373"/>
      <c r="AA67" s="373">
        <v>3443</v>
      </c>
      <c r="AB67" s="373"/>
      <c r="AC67" s="373">
        <v>3873</v>
      </c>
      <c r="AD67" s="373"/>
      <c r="AE67" s="373">
        <v>42630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3322</v>
      </c>
      <c r="H73" s="373"/>
      <c r="I73" s="373">
        <v>3628</v>
      </c>
      <c r="J73" s="373"/>
      <c r="K73" s="373">
        <v>4510</v>
      </c>
      <c r="L73" s="373"/>
      <c r="M73" s="373">
        <v>4344</v>
      </c>
      <c r="N73" s="373"/>
      <c r="O73" s="373">
        <v>4366</v>
      </c>
      <c r="P73" s="373"/>
      <c r="Q73" s="373">
        <v>3815</v>
      </c>
      <c r="R73" s="373"/>
      <c r="S73" s="373">
        <v>3804</v>
      </c>
      <c r="T73" s="373"/>
      <c r="U73" s="373">
        <v>3735</v>
      </c>
      <c r="V73" s="373"/>
      <c r="W73" s="373">
        <v>4282</v>
      </c>
      <c r="X73" s="373"/>
      <c r="Y73" s="373">
        <v>4460</v>
      </c>
      <c r="Z73" s="373"/>
      <c r="AA73" s="373">
        <v>3869</v>
      </c>
      <c r="AB73" s="373"/>
      <c r="AC73" s="373">
        <v>4089</v>
      </c>
      <c r="AD73" s="373"/>
      <c r="AE73" s="373">
        <v>48224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000-000000000000}">
      <formula1>"≪選択≫,－,『ZEB』　取得,Nearly ZEB　取得,ZEB Ready　取得"</formula1>
    </dataValidation>
    <dataValidation showInputMessage="1" showErrorMessage="1" sqref="D55" xr:uid="{00000000-0002-0000-1000-000001000000}"/>
    <dataValidation type="list" allowBlank="1" showInputMessage="1" sqref="AE41:AF45" xr:uid="{00000000-0002-0000-10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262</v>
      </c>
      <c r="B3" s="352"/>
      <c r="C3" s="353"/>
      <c r="D3" s="354" t="s">
        <v>272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264</v>
      </c>
      <c r="AA3" s="10" t="s">
        <v>6</v>
      </c>
      <c r="AB3" s="455" t="s">
        <v>7</v>
      </c>
      <c r="AC3" s="455"/>
      <c r="AD3" s="455"/>
      <c r="AE3" s="9" t="s">
        <v>264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675</v>
      </c>
      <c r="U4" s="441"/>
      <c r="V4" s="441"/>
      <c r="W4" s="441">
        <v>516</v>
      </c>
      <c r="X4" s="441"/>
      <c r="Y4" s="441"/>
      <c r="Z4" s="13">
        <v>0.77</v>
      </c>
      <c r="AA4" s="14">
        <v>23.5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176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1597</v>
      </c>
      <c r="U5" s="281"/>
      <c r="V5" s="282"/>
      <c r="W5" s="283">
        <v>774</v>
      </c>
      <c r="X5" s="284"/>
      <c r="Y5" s="285"/>
      <c r="Z5" s="13">
        <v>0.49</v>
      </c>
      <c r="AA5" s="14">
        <v>51.5</v>
      </c>
      <c r="AB5" s="428">
        <v>540</v>
      </c>
      <c r="AC5" s="428"/>
      <c r="AD5" s="428"/>
      <c r="AE5" s="13">
        <v>0.34</v>
      </c>
      <c r="AF5" s="17">
        <v>66.099999999999994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88</v>
      </c>
      <c r="U6" s="281"/>
      <c r="V6" s="282"/>
      <c r="W6" s="283">
        <v>22</v>
      </c>
      <c r="X6" s="284"/>
      <c r="Y6" s="285"/>
      <c r="Z6" s="13">
        <v>0.25</v>
      </c>
      <c r="AA6" s="14">
        <v>75</v>
      </c>
      <c r="AB6" s="428">
        <v>98</v>
      </c>
      <c r="AC6" s="428"/>
      <c r="AD6" s="428"/>
      <c r="AE6" s="13">
        <v>1.1200000000000001</v>
      </c>
      <c r="AF6" s="17">
        <v>-11.3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17</v>
      </c>
      <c r="E7" s="259"/>
      <c r="F7" s="259"/>
      <c r="G7" s="259"/>
      <c r="H7" s="260"/>
      <c r="I7" s="111" t="s">
        <v>18</v>
      </c>
      <c r="J7" s="138"/>
      <c r="K7" s="112"/>
      <c r="L7" s="258" t="s">
        <v>185</v>
      </c>
      <c r="M7" s="259"/>
      <c r="N7" s="259"/>
      <c r="O7" s="259"/>
      <c r="P7" s="259"/>
      <c r="Q7" s="439" t="s">
        <v>20</v>
      </c>
      <c r="R7" s="323"/>
      <c r="S7" s="440"/>
      <c r="T7" s="280">
        <v>501</v>
      </c>
      <c r="U7" s="281"/>
      <c r="V7" s="282"/>
      <c r="W7" s="283">
        <v>92</v>
      </c>
      <c r="X7" s="284"/>
      <c r="Y7" s="285"/>
      <c r="Z7" s="13">
        <v>0.19</v>
      </c>
      <c r="AA7" s="14">
        <v>81.599999999999994</v>
      </c>
      <c r="AB7" s="428">
        <v>173</v>
      </c>
      <c r="AC7" s="428"/>
      <c r="AD7" s="428"/>
      <c r="AE7" s="13">
        <v>0.35000000000000003</v>
      </c>
      <c r="AF7" s="17">
        <v>65.400000000000006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998</v>
      </c>
      <c r="U8" s="281"/>
      <c r="V8" s="282"/>
      <c r="W8" s="283">
        <v>629</v>
      </c>
      <c r="X8" s="284"/>
      <c r="Y8" s="285"/>
      <c r="Z8" s="13">
        <v>0.64</v>
      </c>
      <c r="AA8" s="14">
        <v>36.9</v>
      </c>
      <c r="AB8" s="428">
        <v>647</v>
      </c>
      <c r="AC8" s="428"/>
      <c r="AD8" s="428"/>
      <c r="AE8" s="13">
        <v>0.65</v>
      </c>
      <c r="AF8" s="17">
        <v>35.1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2478.2460000000001</v>
      </c>
      <c r="E9" s="313"/>
      <c r="F9" s="313"/>
      <c r="G9" s="313"/>
      <c r="H9" s="112" t="s">
        <v>267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3184</v>
      </c>
      <c r="U11" s="275"/>
      <c r="V11" s="276"/>
      <c r="W11" s="234">
        <v>1517</v>
      </c>
      <c r="X11" s="235"/>
      <c r="Y11" s="236"/>
      <c r="Z11" s="13">
        <v>0.48</v>
      </c>
      <c r="AA11" s="14">
        <v>52.3</v>
      </c>
      <c r="AB11" s="417">
        <v>1458</v>
      </c>
      <c r="AC11" s="417"/>
      <c r="AD11" s="417"/>
      <c r="AE11" s="13">
        <v>0.46</v>
      </c>
      <c r="AF11" s="17">
        <v>54.2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259</v>
      </c>
      <c r="M13" s="266"/>
      <c r="N13" s="266"/>
      <c r="O13" s="266"/>
      <c r="P13" s="266"/>
      <c r="Q13" s="424" t="s">
        <v>40</v>
      </c>
      <c r="R13" s="273"/>
      <c r="S13" s="425"/>
      <c r="T13" s="274">
        <v>3184</v>
      </c>
      <c r="U13" s="275"/>
      <c r="V13" s="276"/>
      <c r="W13" s="234">
        <v>1517</v>
      </c>
      <c r="X13" s="235"/>
      <c r="Y13" s="236"/>
      <c r="Z13" s="13">
        <v>0.48</v>
      </c>
      <c r="AA13" s="14">
        <v>52.3</v>
      </c>
      <c r="AB13" s="417">
        <v>1458</v>
      </c>
      <c r="AC13" s="417"/>
      <c r="AD13" s="417"/>
      <c r="AE13" s="13">
        <v>0.46</v>
      </c>
      <c r="AF13" s="17">
        <v>54.2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163</v>
      </c>
      <c r="U14" s="281"/>
      <c r="V14" s="282"/>
      <c r="W14" s="283">
        <v>163</v>
      </c>
      <c r="X14" s="284"/>
      <c r="Y14" s="285"/>
      <c r="Z14" s="18"/>
      <c r="AA14" s="19"/>
      <c r="AB14" s="428">
        <v>161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3347</v>
      </c>
      <c r="U15" s="275"/>
      <c r="V15" s="276"/>
      <c r="W15" s="234">
        <v>1680</v>
      </c>
      <c r="X15" s="235"/>
      <c r="Y15" s="236"/>
      <c r="Z15" s="13">
        <v>0.51</v>
      </c>
      <c r="AA15" s="14">
        <v>49.8</v>
      </c>
      <c r="AB15" s="417">
        <v>1619</v>
      </c>
      <c r="AC15" s="417"/>
      <c r="AD15" s="417"/>
      <c r="AE15" s="13">
        <v>0.49</v>
      </c>
      <c r="AF15" s="17">
        <v>51.6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3347</v>
      </c>
      <c r="U16" s="244"/>
      <c r="V16" s="245"/>
      <c r="W16" s="246">
        <v>1680</v>
      </c>
      <c r="X16" s="247"/>
      <c r="Y16" s="248"/>
      <c r="Z16" s="23">
        <v>0.51</v>
      </c>
      <c r="AA16" s="24">
        <v>49.8</v>
      </c>
      <c r="AB16" s="420">
        <v>1619</v>
      </c>
      <c r="AC16" s="420"/>
      <c r="AD16" s="420"/>
      <c r="AE16" s="23">
        <v>0.49</v>
      </c>
      <c r="AF16" s="25">
        <v>51.6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/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443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440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390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436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435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436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444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436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444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441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445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323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442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323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309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489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10648</v>
      </c>
      <c r="H49" s="373"/>
      <c r="I49" s="373">
        <v>6050</v>
      </c>
      <c r="J49" s="373"/>
      <c r="K49" s="373">
        <v>6205</v>
      </c>
      <c r="L49" s="373"/>
      <c r="M49" s="373">
        <v>1949</v>
      </c>
      <c r="N49" s="373"/>
      <c r="O49" s="373">
        <v>18476</v>
      </c>
      <c r="P49" s="373"/>
      <c r="Q49" s="373">
        <v>19035</v>
      </c>
      <c r="R49" s="373"/>
      <c r="S49" s="373">
        <v>9898</v>
      </c>
      <c r="T49" s="373"/>
      <c r="U49" s="373">
        <v>5411</v>
      </c>
      <c r="V49" s="373"/>
      <c r="W49" s="373">
        <v>9591</v>
      </c>
      <c r="X49" s="373"/>
      <c r="Y49" s="373">
        <v>14635</v>
      </c>
      <c r="Z49" s="373"/>
      <c r="AA49" s="373">
        <v>17809</v>
      </c>
      <c r="AB49" s="373"/>
      <c r="AC49" s="373">
        <v>17235</v>
      </c>
      <c r="AD49" s="373"/>
      <c r="AE49" s="373">
        <v>136942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1804</v>
      </c>
      <c r="H58" s="74"/>
      <c r="I58" s="384">
        <v>1568</v>
      </c>
      <c r="J58" s="384"/>
      <c r="K58" s="384">
        <v>1668</v>
      </c>
      <c r="L58" s="384"/>
      <c r="M58" s="384">
        <v>2172</v>
      </c>
      <c r="N58" s="384"/>
      <c r="O58" s="384">
        <v>2639</v>
      </c>
      <c r="P58" s="384"/>
      <c r="Q58" s="384">
        <v>3249</v>
      </c>
      <c r="R58" s="384"/>
      <c r="S58" s="384">
        <v>2915</v>
      </c>
      <c r="T58" s="384"/>
      <c r="U58" s="384">
        <v>2515</v>
      </c>
      <c r="V58" s="384"/>
      <c r="W58" s="384">
        <v>1710</v>
      </c>
      <c r="X58" s="384"/>
      <c r="Y58" s="384">
        <v>1254</v>
      </c>
      <c r="Z58" s="384"/>
      <c r="AA58" s="384">
        <v>1735</v>
      </c>
      <c r="AB58" s="384"/>
      <c r="AC58" s="384">
        <v>1651</v>
      </c>
      <c r="AD58" s="384"/>
      <c r="AE58" s="384">
        <v>24880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3549</v>
      </c>
      <c r="H59" s="74"/>
      <c r="I59" s="384">
        <v>2913</v>
      </c>
      <c r="J59" s="384"/>
      <c r="K59" s="384">
        <v>1925</v>
      </c>
      <c r="L59" s="384"/>
      <c r="M59" s="384">
        <v>2278</v>
      </c>
      <c r="N59" s="384"/>
      <c r="O59" s="384">
        <v>3211</v>
      </c>
      <c r="P59" s="384"/>
      <c r="Q59" s="384">
        <v>3946</v>
      </c>
      <c r="R59" s="384"/>
      <c r="S59" s="384">
        <v>2394</v>
      </c>
      <c r="T59" s="384"/>
      <c r="U59" s="384">
        <v>2012</v>
      </c>
      <c r="V59" s="384"/>
      <c r="W59" s="384">
        <v>2680</v>
      </c>
      <c r="X59" s="384"/>
      <c r="Y59" s="384">
        <v>5436</v>
      </c>
      <c r="Z59" s="384"/>
      <c r="AA59" s="384">
        <v>7632</v>
      </c>
      <c r="AB59" s="384"/>
      <c r="AC59" s="384">
        <v>5745</v>
      </c>
      <c r="AD59" s="384"/>
      <c r="AE59" s="384">
        <v>43721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14125</v>
      </c>
      <c r="H60" s="55"/>
      <c r="I60" s="373">
        <v>10829</v>
      </c>
      <c r="J60" s="373"/>
      <c r="K60" s="373">
        <v>7916</v>
      </c>
      <c r="L60" s="373"/>
      <c r="M60" s="373">
        <v>8354</v>
      </c>
      <c r="N60" s="373"/>
      <c r="O60" s="373">
        <v>9277</v>
      </c>
      <c r="P60" s="373"/>
      <c r="Q60" s="373">
        <v>8321</v>
      </c>
      <c r="R60" s="373"/>
      <c r="S60" s="373">
        <v>8537</v>
      </c>
      <c r="T60" s="373"/>
      <c r="U60" s="373">
        <v>7575</v>
      </c>
      <c r="V60" s="373"/>
      <c r="W60" s="373">
        <v>17206</v>
      </c>
      <c r="X60" s="373"/>
      <c r="Y60" s="373">
        <v>22753</v>
      </c>
      <c r="Z60" s="373"/>
      <c r="AA60" s="373">
        <v>24933</v>
      </c>
      <c r="AB60" s="373"/>
      <c r="AC60" s="373">
        <v>24328</v>
      </c>
      <c r="AD60" s="373"/>
      <c r="AE60" s="373">
        <v>164154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2258</v>
      </c>
      <c r="H67" s="373"/>
      <c r="I67" s="373">
        <v>1120</v>
      </c>
      <c r="J67" s="373"/>
      <c r="K67" s="373">
        <v>1711</v>
      </c>
      <c r="L67" s="373"/>
      <c r="M67" s="373">
        <v>3291</v>
      </c>
      <c r="N67" s="373"/>
      <c r="O67" s="373">
        <v>5718</v>
      </c>
      <c r="P67" s="373"/>
      <c r="Q67" s="373">
        <v>5571</v>
      </c>
      <c r="R67" s="373"/>
      <c r="S67" s="373">
        <v>4470</v>
      </c>
      <c r="T67" s="373"/>
      <c r="U67" s="373">
        <v>1948</v>
      </c>
      <c r="V67" s="373"/>
      <c r="W67" s="373">
        <v>3250</v>
      </c>
      <c r="X67" s="373"/>
      <c r="Y67" s="373">
        <v>3345</v>
      </c>
      <c r="Z67" s="373"/>
      <c r="AA67" s="373">
        <v>4579</v>
      </c>
      <c r="AB67" s="373"/>
      <c r="AC67" s="373">
        <v>3535</v>
      </c>
      <c r="AD67" s="373"/>
      <c r="AE67" s="373">
        <v>40796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-117</v>
      </c>
      <c r="H73" s="373"/>
      <c r="I73" s="373">
        <v>-69</v>
      </c>
      <c r="J73" s="373"/>
      <c r="K73" s="373">
        <v>1970</v>
      </c>
      <c r="L73" s="373"/>
      <c r="M73" s="373">
        <v>7274</v>
      </c>
      <c r="N73" s="373"/>
      <c r="O73" s="373">
        <v>4671</v>
      </c>
      <c r="P73" s="373"/>
      <c r="Q73" s="373">
        <v>6306</v>
      </c>
      <c r="R73" s="373"/>
      <c r="S73" s="373">
        <v>3717</v>
      </c>
      <c r="T73" s="373"/>
      <c r="U73" s="373">
        <v>2184</v>
      </c>
      <c r="V73" s="373"/>
      <c r="W73" s="373">
        <v>-6226</v>
      </c>
      <c r="X73" s="373"/>
      <c r="Y73" s="373">
        <v>-5606</v>
      </c>
      <c r="Z73" s="373"/>
      <c r="AA73" s="373">
        <v>-5804</v>
      </c>
      <c r="AB73" s="373"/>
      <c r="AC73" s="373">
        <v>-8301</v>
      </c>
      <c r="AD73" s="373"/>
      <c r="AE73" s="373">
        <v>-1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100-000000000000}">
      <formula1>"≪選択≫,－,『ZEB』　取得,Nearly ZEB　取得,ZEB Ready　取得"</formula1>
    </dataValidation>
    <dataValidation showInputMessage="1" showErrorMessage="1" sqref="D55" xr:uid="{00000000-0002-0000-1100-000001000000}"/>
    <dataValidation type="list" allowBlank="1" showInputMessage="1" sqref="AE41:AF45" xr:uid="{00000000-0002-0000-11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1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273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756</v>
      </c>
      <c r="U4" s="441"/>
      <c r="V4" s="441"/>
      <c r="W4" s="441">
        <v>373</v>
      </c>
      <c r="X4" s="441"/>
      <c r="Y4" s="441"/>
      <c r="Z4" s="13">
        <v>0.5</v>
      </c>
      <c r="AA4" s="14">
        <v>50.6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274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1143</v>
      </c>
      <c r="U5" s="281"/>
      <c r="V5" s="282"/>
      <c r="W5" s="283">
        <v>628</v>
      </c>
      <c r="X5" s="284"/>
      <c r="Y5" s="285"/>
      <c r="Z5" s="13">
        <v>0.55000000000000004</v>
      </c>
      <c r="AA5" s="14">
        <v>45</v>
      </c>
      <c r="AB5" s="428">
        <v>346</v>
      </c>
      <c r="AC5" s="428"/>
      <c r="AD5" s="428"/>
      <c r="AE5" s="13">
        <v>0.31</v>
      </c>
      <c r="AF5" s="17">
        <v>69.7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126</v>
      </c>
      <c r="U6" s="281"/>
      <c r="V6" s="282"/>
      <c r="W6" s="283">
        <v>25</v>
      </c>
      <c r="X6" s="284"/>
      <c r="Y6" s="285"/>
      <c r="Z6" s="13">
        <v>0.2</v>
      </c>
      <c r="AA6" s="14">
        <v>80.099999999999994</v>
      </c>
      <c r="AB6" s="428">
        <v>25</v>
      </c>
      <c r="AC6" s="428"/>
      <c r="AD6" s="428"/>
      <c r="AE6" s="13">
        <v>0.2</v>
      </c>
      <c r="AF6" s="17">
        <v>80.099999999999994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275</v>
      </c>
      <c r="E7" s="259"/>
      <c r="F7" s="259"/>
      <c r="G7" s="259"/>
      <c r="H7" s="260"/>
      <c r="I7" s="111" t="s">
        <v>18</v>
      </c>
      <c r="J7" s="138"/>
      <c r="K7" s="112"/>
      <c r="L7" s="258" t="s">
        <v>185</v>
      </c>
      <c r="M7" s="259"/>
      <c r="N7" s="259"/>
      <c r="O7" s="259"/>
      <c r="P7" s="259"/>
      <c r="Q7" s="439" t="s">
        <v>20</v>
      </c>
      <c r="R7" s="323"/>
      <c r="S7" s="440"/>
      <c r="T7" s="280">
        <v>531</v>
      </c>
      <c r="U7" s="281"/>
      <c r="V7" s="282"/>
      <c r="W7" s="283">
        <v>63</v>
      </c>
      <c r="X7" s="284"/>
      <c r="Y7" s="285"/>
      <c r="Z7" s="13">
        <v>0.12</v>
      </c>
      <c r="AA7" s="14">
        <v>88.1</v>
      </c>
      <c r="AB7" s="428">
        <v>132</v>
      </c>
      <c r="AC7" s="428"/>
      <c r="AD7" s="428"/>
      <c r="AE7" s="13">
        <v>0.25</v>
      </c>
      <c r="AF7" s="17">
        <v>75.099999999999994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782</v>
      </c>
      <c r="U8" s="281"/>
      <c r="V8" s="282"/>
      <c r="W8" s="283">
        <v>556</v>
      </c>
      <c r="X8" s="284"/>
      <c r="Y8" s="285"/>
      <c r="Z8" s="13">
        <v>0.72</v>
      </c>
      <c r="AA8" s="14">
        <v>28.9</v>
      </c>
      <c r="AB8" s="428">
        <v>376</v>
      </c>
      <c r="AC8" s="428"/>
      <c r="AD8" s="428"/>
      <c r="AE8" s="13">
        <v>0.49</v>
      </c>
      <c r="AF8" s="17">
        <v>51.9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2564.4899999999998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246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-70</v>
      </c>
      <c r="X10" s="284"/>
      <c r="Y10" s="285"/>
      <c r="Z10" s="18"/>
      <c r="AA10" s="19"/>
      <c r="AB10" s="428">
        <v>-118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2582</v>
      </c>
      <c r="U11" s="275"/>
      <c r="V11" s="276"/>
      <c r="W11" s="234">
        <v>1202</v>
      </c>
      <c r="X11" s="235"/>
      <c r="Y11" s="236"/>
      <c r="Z11" s="13">
        <v>0.47000000000000003</v>
      </c>
      <c r="AA11" s="14">
        <v>53.4</v>
      </c>
      <c r="AB11" s="417">
        <v>761</v>
      </c>
      <c r="AC11" s="417"/>
      <c r="AD11" s="417"/>
      <c r="AE11" s="13">
        <v>0.3</v>
      </c>
      <c r="AF11" s="17">
        <v>70.5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-34</v>
      </c>
      <c r="X12" s="284"/>
      <c r="Y12" s="285"/>
      <c r="Z12" s="18"/>
      <c r="AA12" s="19"/>
      <c r="AB12" s="428">
        <v>-7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276</v>
      </c>
      <c r="M13" s="266"/>
      <c r="N13" s="266"/>
      <c r="O13" s="266"/>
      <c r="P13" s="266"/>
      <c r="Q13" s="424" t="s">
        <v>40</v>
      </c>
      <c r="R13" s="273"/>
      <c r="S13" s="425"/>
      <c r="T13" s="274">
        <v>2582</v>
      </c>
      <c r="U13" s="275"/>
      <c r="V13" s="276"/>
      <c r="W13" s="234">
        <v>1168</v>
      </c>
      <c r="X13" s="235"/>
      <c r="Y13" s="236"/>
      <c r="Z13" s="13">
        <v>0.46</v>
      </c>
      <c r="AA13" s="14">
        <v>54.7</v>
      </c>
      <c r="AB13" s="417">
        <v>754</v>
      </c>
      <c r="AC13" s="417"/>
      <c r="AD13" s="417"/>
      <c r="AE13" s="13">
        <v>0.3</v>
      </c>
      <c r="AF13" s="17">
        <v>70.7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93</v>
      </c>
      <c r="U14" s="281"/>
      <c r="V14" s="282"/>
      <c r="W14" s="283">
        <v>93</v>
      </c>
      <c r="X14" s="284"/>
      <c r="Y14" s="285"/>
      <c r="Z14" s="18"/>
      <c r="AA14" s="19"/>
      <c r="AB14" s="428">
        <v>124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43</v>
      </c>
      <c r="E15" s="259"/>
      <c r="F15" s="259"/>
      <c r="G15" s="259"/>
      <c r="H15" s="259"/>
      <c r="I15" s="111" t="s">
        <v>44</v>
      </c>
      <c r="J15" s="138"/>
      <c r="K15" s="112"/>
      <c r="L15" s="265" t="s">
        <v>45</v>
      </c>
      <c r="M15" s="266"/>
      <c r="N15" s="266"/>
      <c r="O15" s="266"/>
      <c r="P15" s="267"/>
      <c r="Q15" s="424" t="s">
        <v>46</v>
      </c>
      <c r="R15" s="273"/>
      <c r="S15" s="425"/>
      <c r="T15" s="274">
        <v>2675</v>
      </c>
      <c r="U15" s="275"/>
      <c r="V15" s="276"/>
      <c r="W15" s="234">
        <v>1261</v>
      </c>
      <c r="X15" s="235"/>
      <c r="Y15" s="236"/>
      <c r="Z15" s="13">
        <v>0.48</v>
      </c>
      <c r="AA15" s="14">
        <v>52.8</v>
      </c>
      <c r="AB15" s="417">
        <v>878</v>
      </c>
      <c r="AC15" s="417"/>
      <c r="AD15" s="417"/>
      <c r="AE15" s="13">
        <v>0.33</v>
      </c>
      <c r="AF15" s="17">
        <v>67.099999999999994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2675</v>
      </c>
      <c r="U16" s="244"/>
      <c r="V16" s="245"/>
      <c r="W16" s="246">
        <v>1295</v>
      </c>
      <c r="X16" s="247"/>
      <c r="Y16" s="248"/>
      <c r="Z16" s="23">
        <v>0.49</v>
      </c>
      <c r="AA16" s="24">
        <v>51.5</v>
      </c>
      <c r="AB16" s="420">
        <v>885</v>
      </c>
      <c r="AC16" s="420"/>
      <c r="AD16" s="420"/>
      <c r="AE16" s="23">
        <v>0.34</v>
      </c>
      <c r="AF16" s="25">
        <v>66.900000000000006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333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449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61</v>
      </c>
      <c r="W24" s="127"/>
      <c r="X24" s="128"/>
      <c r="Y24" s="132" t="s">
        <v>450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271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451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271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271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446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452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447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32" t="s">
        <v>453</v>
      </c>
      <c r="Z35" s="133"/>
      <c r="AA35" s="133"/>
      <c r="AB35" s="133"/>
      <c r="AC35" s="133"/>
      <c r="AD35" s="133"/>
      <c r="AE35" s="133"/>
      <c r="AF35" s="13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35"/>
      <c r="Z36" s="136"/>
      <c r="AA36" s="136"/>
      <c r="AB36" s="136"/>
      <c r="AC36" s="136"/>
      <c r="AD36" s="136"/>
      <c r="AE36" s="136"/>
      <c r="AF36" s="137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490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323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491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49" t="s">
        <v>494</v>
      </c>
      <c r="J42" s="150"/>
      <c r="K42" s="150"/>
      <c r="L42" s="150"/>
      <c r="M42" s="150"/>
      <c r="N42" s="150"/>
      <c r="O42" s="150"/>
      <c r="P42" s="151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55"/>
      <c r="J43" s="156"/>
      <c r="K43" s="156"/>
      <c r="L43" s="156"/>
      <c r="M43" s="156"/>
      <c r="N43" s="156"/>
      <c r="O43" s="156"/>
      <c r="P43" s="157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448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/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5052</v>
      </c>
      <c r="H49" s="373"/>
      <c r="I49" s="373">
        <v>2768</v>
      </c>
      <c r="J49" s="373"/>
      <c r="K49" s="373">
        <v>3111</v>
      </c>
      <c r="L49" s="373"/>
      <c r="M49" s="373">
        <v>10331</v>
      </c>
      <c r="N49" s="373"/>
      <c r="O49" s="373">
        <v>8939</v>
      </c>
      <c r="P49" s="373"/>
      <c r="Q49" s="373">
        <v>3388</v>
      </c>
      <c r="R49" s="373"/>
      <c r="S49" s="373">
        <v>2839</v>
      </c>
      <c r="T49" s="373"/>
      <c r="U49" s="373">
        <v>6118</v>
      </c>
      <c r="V49" s="373"/>
      <c r="W49" s="373">
        <v>12173</v>
      </c>
      <c r="X49" s="373"/>
      <c r="Y49" s="373">
        <v>14445</v>
      </c>
      <c r="Z49" s="373"/>
      <c r="AA49" s="373">
        <v>12027</v>
      </c>
      <c r="AB49" s="373"/>
      <c r="AC49" s="373">
        <v>9631</v>
      </c>
      <c r="AD49" s="373"/>
      <c r="AE49" s="373">
        <v>90822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527</v>
      </c>
      <c r="H58" s="74"/>
      <c r="I58" s="384">
        <v>545</v>
      </c>
      <c r="J58" s="384"/>
      <c r="K58" s="384">
        <v>527</v>
      </c>
      <c r="L58" s="384"/>
      <c r="M58" s="384">
        <v>545</v>
      </c>
      <c r="N58" s="384"/>
      <c r="O58" s="384">
        <v>545</v>
      </c>
      <c r="P58" s="384"/>
      <c r="Q58" s="384">
        <v>527</v>
      </c>
      <c r="R58" s="384"/>
      <c r="S58" s="384">
        <v>545</v>
      </c>
      <c r="T58" s="384"/>
      <c r="U58" s="384">
        <v>527</v>
      </c>
      <c r="V58" s="384"/>
      <c r="W58" s="384">
        <v>545</v>
      </c>
      <c r="X58" s="384"/>
      <c r="Y58" s="384">
        <v>545</v>
      </c>
      <c r="Z58" s="384"/>
      <c r="AA58" s="384">
        <v>492</v>
      </c>
      <c r="AB58" s="384"/>
      <c r="AC58" s="384">
        <v>545</v>
      </c>
      <c r="AD58" s="384"/>
      <c r="AE58" s="384">
        <v>6415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3048</v>
      </c>
      <c r="H59" s="74"/>
      <c r="I59" s="384">
        <v>3013</v>
      </c>
      <c r="J59" s="384"/>
      <c r="K59" s="384">
        <v>2853</v>
      </c>
      <c r="L59" s="384"/>
      <c r="M59" s="384">
        <v>2905</v>
      </c>
      <c r="N59" s="384"/>
      <c r="O59" s="384">
        <v>2831</v>
      </c>
      <c r="P59" s="384"/>
      <c r="Q59" s="384">
        <v>2763</v>
      </c>
      <c r="R59" s="384"/>
      <c r="S59" s="384">
        <v>2883</v>
      </c>
      <c r="T59" s="384"/>
      <c r="U59" s="384">
        <v>2833</v>
      </c>
      <c r="V59" s="384"/>
      <c r="W59" s="384">
        <v>2851</v>
      </c>
      <c r="X59" s="384"/>
      <c r="Y59" s="384">
        <v>3080</v>
      </c>
      <c r="Z59" s="384"/>
      <c r="AA59" s="384">
        <v>2678</v>
      </c>
      <c r="AB59" s="384"/>
      <c r="AC59" s="384">
        <v>2913</v>
      </c>
      <c r="AD59" s="384"/>
      <c r="AE59" s="384">
        <v>34651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7526</v>
      </c>
      <c r="H60" s="55"/>
      <c r="I60" s="373">
        <v>6762</v>
      </c>
      <c r="J60" s="373"/>
      <c r="K60" s="373">
        <v>5748</v>
      </c>
      <c r="L60" s="373"/>
      <c r="M60" s="373">
        <v>5382</v>
      </c>
      <c r="N60" s="373"/>
      <c r="O60" s="373">
        <v>5302</v>
      </c>
      <c r="P60" s="373"/>
      <c r="Q60" s="373">
        <v>5689</v>
      </c>
      <c r="R60" s="373"/>
      <c r="S60" s="373">
        <v>6457</v>
      </c>
      <c r="T60" s="373"/>
      <c r="U60" s="373">
        <v>7376</v>
      </c>
      <c r="V60" s="373"/>
      <c r="W60" s="373">
        <v>9310</v>
      </c>
      <c r="X60" s="373"/>
      <c r="Y60" s="373">
        <v>13637</v>
      </c>
      <c r="Z60" s="373"/>
      <c r="AA60" s="373">
        <v>12646</v>
      </c>
      <c r="AB60" s="373"/>
      <c r="AC60" s="373">
        <v>12800</v>
      </c>
      <c r="AD60" s="373"/>
      <c r="AE60" s="373">
        <v>98635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423</v>
      </c>
      <c r="H67" s="373"/>
      <c r="I67" s="373">
        <v>370</v>
      </c>
      <c r="J67" s="373"/>
      <c r="K67" s="373">
        <v>372</v>
      </c>
      <c r="L67" s="373"/>
      <c r="M67" s="373">
        <v>410</v>
      </c>
      <c r="N67" s="373"/>
      <c r="O67" s="373">
        <v>390</v>
      </c>
      <c r="P67" s="373"/>
      <c r="Q67" s="373">
        <v>365</v>
      </c>
      <c r="R67" s="373"/>
      <c r="S67" s="373">
        <v>360</v>
      </c>
      <c r="T67" s="373"/>
      <c r="U67" s="373">
        <v>355</v>
      </c>
      <c r="V67" s="373"/>
      <c r="W67" s="373">
        <v>614</v>
      </c>
      <c r="X67" s="373"/>
      <c r="Y67" s="373">
        <v>605</v>
      </c>
      <c r="Z67" s="373"/>
      <c r="AA67" s="373">
        <v>737</v>
      </c>
      <c r="AB67" s="373"/>
      <c r="AC67" s="373">
        <v>809</v>
      </c>
      <c r="AD67" s="373"/>
      <c r="AE67" s="373">
        <v>5810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419</v>
      </c>
      <c r="H68" s="369"/>
      <c r="I68" s="369">
        <v>375</v>
      </c>
      <c r="J68" s="369"/>
      <c r="K68" s="369">
        <v>415</v>
      </c>
      <c r="L68" s="369"/>
      <c r="M68" s="369">
        <v>398</v>
      </c>
      <c r="N68" s="369"/>
      <c r="O68" s="369">
        <v>425</v>
      </c>
      <c r="P68" s="369"/>
      <c r="Q68" s="369">
        <v>408</v>
      </c>
      <c r="R68" s="369"/>
      <c r="S68" s="369">
        <v>413</v>
      </c>
      <c r="T68" s="369"/>
      <c r="U68" s="369">
        <v>470</v>
      </c>
      <c r="V68" s="369"/>
      <c r="W68" s="369">
        <v>581</v>
      </c>
      <c r="X68" s="369"/>
      <c r="Y68" s="369">
        <v>650</v>
      </c>
      <c r="Z68" s="369"/>
      <c r="AA68" s="369">
        <v>670</v>
      </c>
      <c r="AB68" s="369"/>
      <c r="AC68" s="369">
        <v>563</v>
      </c>
      <c r="AD68" s="369"/>
      <c r="AE68" s="369">
        <v>5787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14438</v>
      </c>
      <c r="H73" s="373"/>
      <c r="I73" s="373">
        <v>10313</v>
      </c>
      <c r="J73" s="373"/>
      <c r="K73" s="373">
        <v>8023</v>
      </c>
      <c r="L73" s="373"/>
      <c r="M73" s="373">
        <v>12653</v>
      </c>
      <c r="N73" s="373"/>
      <c r="O73" s="373">
        <v>11395</v>
      </c>
      <c r="P73" s="373"/>
      <c r="Q73" s="373">
        <v>8050</v>
      </c>
      <c r="R73" s="373"/>
      <c r="S73" s="373">
        <v>10656</v>
      </c>
      <c r="T73" s="373"/>
      <c r="U73" s="373">
        <v>21003</v>
      </c>
      <c r="V73" s="373"/>
      <c r="W73" s="373">
        <v>36115</v>
      </c>
      <c r="X73" s="373"/>
      <c r="Y73" s="373">
        <v>41054</v>
      </c>
      <c r="Z73" s="373"/>
      <c r="AA73" s="373">
        <v>32936</v>
      </c>
      <c r="AB73" s="373"/>
      <c r="AC73" s="373">
        <v>27770</v>
      </c>
      <c r="AD73" s="373"/>
      <c r="AE73" s="373">
        <v>234406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200-000000000000}">
      <formula1>"≪選択≫,－,『ZEB』　取得,Nearly ZEB　取得,ZEB Ready　取得"</formula1>
    </dataValidation>
    <dataValidation showInputMessage="1" showErrorMessage="1" sqref="D55" xr:uid="{00000000-0002-0000-1200-000001000000}"/>
    <dataValidation type="list" allowBlank="1" showInputMessage="1" sqref="AE41:AF45" xr:uid="{00000000-0002-0000-12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134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710</v>
      </c>
      <c r="U4" s="441"/>
      <c r="V4" s="441"/>
      <c r="W4" s="441">
        <v>471</v>
      </c>
      <c r="X4" s="441"/>
      <c r="Y4" s="441"/>
      <c r="Z4" s="13">
        <v>0.67</v>
      </c>
      <c r="AA4" s="14">
        <v>33.6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135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1456</v>
      </c>
      <c r="U5" s="281"/>
      <c r="V5" s="282"/>
      <c r="W5" s="283">
        <v>502</v>
      </c>
      <c r="X5" s="284"/>
      <c r="Y5" s="285"/>
      <c r="Z5" s="13">
        <v>0.35000000000000003</v>
      </c>
      <c r="AA5" s="14">
        <v>65.5</v>
      </c>
      <c r="AB5" s="428">
        <v>331</v>
      </c>
      <c r="AC5" s="428"/>
      <c r="AD5" s="428"/>
      <c r="AE5" s="13">
        <v>0.23</v>
      </c>
      <c r="AF5" s="17">
        <v>77.2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437</v>
      </c>
      <c r="U6" s="281"/>
      <c r="V6" s="282"/>
      <c r="W6" s="283">
        <v>119</v>
      </c>
      <c r="X6" s="284"/>
      <c r="Y6" s="285"/>
      <c r="Z6" s="13">
        <v>0.28000000000000003</v>
      </c>
      <c r="AA6" s="14">
        <v>72.7</v>
      </c>
      <c r="AB6" s="428">
        <v>23</v>
      </c>
      <c r="AC6" s="428"/>
      <c r="AD6" s="428"/>
      <c r="AE6" s="13">
        <v>6.0000000000000005E-2</v>
      </c>
      <c r="AF6" s="17">
        <v>94.7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137</v>
      </c>
      <c r="E7" s="259"/>
      <c r="F7" s="259"/>
      <c r="G7" s="259"/>
      <c r="H7" s="260"/>
      <c r="I7" s="111" t="s">
        <v>18</v>
      </c>
      <c r="J7" s="138"/>
      <c r="K7" s="112"/>
      <c r="L7" s="258" t="s">
        <v>138</v>
      </c>
      <c r="M7" s="259"/>
      <c r="N7" s="259"/>
      <c r="O7" s="259"/>
      <c r="P7" s="259"/>
      <c r="Q7" s="439" t="s">
        <v>20</v>
      </c>
      <c r="R7" s="323"/>
      <c r="S7" s="440"/>
      <c r="T7" s="280">
        <v>738</v>
      </c>
      <c r="U7" s="281"/>
      <c r="V7" s="282"/>
      <c r="W7" s="283">
        <v>211</v>
      </c>
      <c r="X7" s="284"/>
      <c r="Y7" s="285"/>
      <c r="Z7" s="13">
        <v>0.29000000000000004</v>
      </c>
      <c r="AA7" s="14">
        <v>71.400000000000006</v>
      </c>
      <c r="AB7" s="428">
        <v>207</v>
      </c>
      <c r="AC7" s="428"/>
      <c r="AD7" s="428"/>
      <c r="AE7" s="13">
        <v>0.29000000000000004</v>
      </c>
      <c r="AF7" s="17">
        <v>71.900000000000006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36</v>
      </c>
      <c r="U8" s="281"/>
      <c r="V8" s="282"/>
      <c r="W8" s="283">
        <v>34</v>
      </c>
      <c r="X8" s="284"/>
      <c r="Y8" s="285"/>
      <c r="Z8" s="13">
        <v>0.95</v>
      </c>
      <c r="AA8" s="14">
        <v>5.5</v>
      </c>
      <c r="AB8" s="428">
        <v>58</v>
      </c>
      <c r="AC8" s="428"/>
      <c r="AD8" s="428"/>
      <c r="AE8" s="13">
        <v>1.62</v>
      </c>
      <c r="AF8" s="17">
        <v>-61.1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2998.11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139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</v>
      </c>
      <c r="G11" s="305"/>
      <c r="H11" s="21" t="s">
        <v>30</v>
      </c>
      <c r="I11" s="111" t="s">
        <v>31</v>
      </c>
      <c r="J11" s="138"/>
      <c r="K11" s="112"/>
      <c r="L11" s="266" t="s">
        <v>45</v>
      </c>
      <c r="M11" s="266"/>
      <c r="N11" s="266"/>
      <c r="O11" s="266"/>
      <c r="P11" s="266"/>
      <c r="Q11" s="424" t="s">
        <v>33</v>
      </c>
      <c r="R11" s="273"/>
      <c r="S11" s="425"/>
      <c r="T11" s="274">
        <v>2667</v>
      </c>
      <c r="U11" s="275"/>
      <c r="V11" s="276"/>
      <c r="W11" s="234">
        <v>866</v>
      </c>
      <c r="X11" s="235"/>
      <c r="Y11" s="236"/>
      <c r="Z11" s="13">
        <v>0.33</v>
      </c>
      <c r="AA11" s="14">
        <v>67.5</v>
      </c>
      <c r="AB11" s="417">
        <v>619</v>
      </c>
      <c r="AC11" s="417"/>
      <c r="AD11" s="417"/>
      <c r="AE11" s="13">
        <v>0.24000000000000002</v>
      </c>
      <c r="AF11" s="17">
        <v>76.7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142</v>
      </c>
      <c r="M13" s="266"/>
      <c r="N13" s="266"/>
      <c r="O13" s="266"/>
      <c r="P13" s="266"/>
      <c r="Q13" s="424" t="s">
        <v>40</v>
      </c>
      <c r="R13" s="273"/>
      <c r="S13" s="425"/>
      <c r="T13" s="274">
        <v>2667</v>
      </c>
      <c r="U13" s="275"/>
      <c r="V13" s="276"/>
      <c r="W13" s="234">
        <v>866</v>
      </c>
      <c r="X13" s="235"/>
      <c r="Y13" s="236"/>
      <c r="Z13" s="13">
        <v>0.33</v>
      </c>
      <c r="AA13" s="14">
        <v>67.5</v>
      </c>
      <c r="AB13" s="417">
        <v>619</v>
      </c>
      <c r="AC13" s="417"/>
      <c r="AD13" s="417"/>
      <c r="AE13" s="13">
        <v>0.24000000000000002</v>
      </c>
      <c r="AF13" s="17">
        <v>76.7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1161</v>
      </c>
      <c r="U14" s="281"/>
      <c r="V14" s="282"/>
      <c r="W14" s="283">
        <v>1161</v>
      </c>
      <c r="X14" s="284"/>
      <c r="Y14" s="285"/>
      <c r="Z14" s="18"/>
      <c r="AA14" s="19"/>
      <c r="AB14" s="428">
        <v>833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32</v>
      </c>
      <c r="E15" s="259"/>
      <c r="F15" s="259"/>
      <c r="G15" s="259"/>
      <c r="H15" s="259"/>
      <c r="I15" s="111" t="s">
        <v>44</v>
      </c>
      <c r="J15" s="138"/>
      <c r="K15" s="112"/>
      <c r="L15" s="265" t="s">
        <v>45</v>
      </c>
      <c r="M15" s="266"/>
      <c r="N15" s="266"/>
      <c r="O15" s="266"/>
      <c r="P15" s="267"/>
      <c r="Q15" s="424" t="s">
        <v>46</v>
      </c>
      <c r="R15" s="273"/>
      <c r="S15" s="425"/>
      <c r="T15" s="274">
        <v>3828</v>
      </c>
      <c r="U15" s="275"/>
      <c r="V15" s="276"/>
      <c r="W15" s="234">
        <v>2027</v>
      </c>
      <c r="X15" s="235"/>
      <c r="Y15" s="236"/>
      <c r="Z15" s="13">
        <v>0.53</v>
      </c>
      <c r="AA15" s="14">
        <v>47</v>
      </c>
      <c r="AB15" s="417">
        <v>1452</v>
      </c>
      <c r="AC15" s="417"/>
      <c r="AD15" s="417"/>
      <c r="AE15" s="13">
        <v>0.38</v>
      </c>
      <c r="AF15" s="17">
        <v>62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3828</v>
      </c>
      <c r="U16" s="244"/>
      <c r="V16" s="245"/>
      <c r="W16" s="246">
        <v>2027</v>
      </c>
      <c r="X16" s="247"/>
      <c r="Y16" s="248"/>
      <c r="Z16" s="23">
        <v>0.53</v>
      </c>
      <c r="AA16" s="24">
        <v>47</v>
      </c>
      <c r="AB16" s="420">
        <v>1452</v>
      </c>
      <c r="AC16" s="420"/>
      <c r="AD16" s="420"/>
      <c r="AE16" s="23">
        <v>0.38</v>
      </c>
      <c r="AF16" s="25">
        <v>62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316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316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61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61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324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319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143</v>
      </c>
      <c r="T33" s="159"/>
      <c r="U33" s="159"/>
      <c r="V33" s="159"/>
      <c r="W33" s="159"/>
      <c r="X33" s="160"/>
      <c r="Y33" s="132" t="s">
        <v>318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320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318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318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61</v>
      </c>
      <c r="F38" s="402"/>
      <c r="G38" s="402"/>
      <c r="H38" s="403"/>
      <c r="I38" s="149" t="s">
        <v>317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61</v>
      </c>
      <c r="W39" s="127"/>
      <c r="X39" s="128"/>
      <c r="Y39" s="132" t="s">
        <v>318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144</v>
      </c>
      <c r="R41" s="171"/>
      <c r="S41" s="171"/>
      <c r="T41" s="171"/>
      <c r="U41" s="172"/>
      <c r="V41" s="126" t="s">
        <v>145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 t="s">
        <v>146</v>
      </c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61</v>
      </c>
      <c r="F44" s="387"/>
      <c r="G44" s="387"/>
      <c r="H44" s="388"/>
      <c r="I44" s="120" t="s">
        <v>319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97</v>
      </c>
      <c r="B49" s="379" t="s">
        <v>98</v>
      </c>
      <c r="C49" s="379"/>
      <c r="D49" s="381" t="s">
        <v>99</v>
      </c>
      <c r="E49" s="381"/>
      <c r="F49" s="33" t="s">
        <v>100</v>
      </c>
      <c r="G49" s="373">
        <v>5561</v>
      </c>
      <c r="H49" s="373"/>
      <c r="I49" s="373">
        <v>2197</v>
      </c>
      <c r="J49" s="373"/>
      <c r="K49" s="373">
        <v>1824</v>
      </c>
      <c r="L49" s="373"/>
      <c r="M49" s="373">
        <v>4600</v>
      </c>
      <c r="N49" s="373"/>
      <c r="O49" s="373">
        <v>4795</v>
      </c>
      <c r="P49" s="373"/>
      <c r="Q49" s="373">
        <v>2191</v>
      </c>
      <c r="R49" s="373"/>
      <c r="S49" s="373">
        <v>2784</v>
      </c>
      <c r="T49" s="373"/>
      <c r="U49" s="373">
        <v>9355</v>
      </c>
      <c r="V49" s="373"/>
      <c r="W49" s="373">
        <v>18438</v>
      </c>
      <c r="X49" s="373"/>
      <c r="Y49" s="373">
        <v>23445</v>
      </c>
      <c r="Z49" s="373"/>
      <c r="AA49" s="373">
        <v>17080</v>
      </c>
      <c r="AB49" s="373"/>
      <c r="AC49" s="373">
        <v>9180</v>
      </c>
      <c r="AD49" s="373"/>
      <c r="AE49" s="373">
        <v>101450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103</v>
      </c>
      <c r="E51" s="372"/>
      <c r="F51" s="34" t="s">
        <v>104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106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106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110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111</v>
      </c>
      <c r="B55" s="378" t="s">
        <v>112</v>
      </c>
      <c r="C55" s="378"/>
      <c r="D55" s="381" t="s">
        <v>113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103</v>
      </c>
      <c r="E56" s="372"/>
      <c r="F56" s="34" t="s">
        <v>104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106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114</v>
      </c>
      <c r="B58" s="379" t="s">
        <v>115</v>
      </c>
      <c r="C58" s="379"/>
      <c r="D58" s="379" t="s">
        <v>99</v>
      </c>
      <c r="E58" s="379"/>
      <c r="F58" s="37" t="s">
        <v>100</v>
      </c>
      <c r="G58" s="73">
        <v>571</v>
      </c>
      <c r="H58" s="74"/>
      <c r="I58" s="384">
        <v>642</v>
      </c>
      <c r="J58" s="384"/>
      <c r="K58" s="384">
        <v>619</v>
      </c>
      <c r="L58" s="384"/>
      <c r="M58" s="384">
        <v>669</v>
      </c>
      <c r="N58" s="384"/>
      <c r="O58" s="384">
        <v>682</v>
      </c>
      <c r="P58" s="384"/>
      <c r="Q58" s="384">
        <v>659</v>
      </c>
      <c r="R58" s="384"/>
      <c r="S58" s="384">
        <v>639</v>
      </c>
      <c r="T58" s="384"/>
      <c r="U58" s="384">
        <v>597</v>
      </c>
      <c r="V58" s="384"/>
      <c r="W58" s="384">
        <v>470</v>
      </c>
      <c r="X58" s="384"/>
      <c r="Y58" s="384">
        <v>441</v>
      </c>
      <c r="Z58" s="384"/>
      <c r="AA58" s="384">
        <v>427</v>
      </c>
      <c r="AB58" s="384"/>
      <c r="AC58" s="384">
        <v>427</v>
      </c>
      <c r="AD58" s="384"/>
      <c r="AE58" s="384">
        <v>6843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116</v>
      </c>
      <c r="B59" s="379" t="s">
        <v>117</v>
      </c>
      <c r="C59" s="379"/>
      <c r="D59" s="379" t="s">
        <v>99</v>
      </c>
      <c r="E59" s="379"/>
      <c r="F59" s="37" t="s">
        <v>100</v>
      </c>
      <c r="G59" s="73">
        <v>5257</v>
      </c>
      <c r="H59" s="74"/>
      <c r="I59" s="384">
        <v>5397</v>
      </c>
      <c r="J59" s="384"/>
      <c r="K59" s="384">
        <v>5190</v>
      </c>
      <c r="L59" s="384"/>
      <c r="M59" s="384">
        <v>5450</v>
      </c>
      <c r="N59" s="384"/>
      <c r="O59" s="384">
        <v>5417</v>
      </c>
      <c r="P59" s="384"/>
      <c r="Q59" s="384">
        <v>5267</v>
      </c>
      <c r="R59" s="384"/>
      <c r="S59" s="384">
        <v>5393</v>
      </c>
      <c r="T59" s="384"/>
      <c r="U59" s="384">
        <v>5202</v>
      </c>
      <c r="V59" s="384"/>
      <c r="W59" s="384">
        <v>5447</v>
      </c>
      <c r="X59" s="384"/>
      <c r="Y59" s="384">
        <v>5235</v>
      </c>
      <c r="Z59" s="384"/>
      <c r="AA59" s="384">
        <v>4835</v>
      </c>
      <c r="AB59" s="384"/>
      <c r="AC59" s="384">
        <v>5389</v>
      </c>
      <c r="AD59" s="384"/>
      <c r="AE59" s="384">
        <v>63479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118</v>
      </c>
      <c r="B60" s="379" t="s">
        <v>119</v>
      </c>
      <c r="C60" s="379"/>
      <c r="D60" s="381" t="s">
        <v>99</v>
      </c>
      <c r="E60" s="381"/>
      <c r="F60" s="33" t="s">
        <v>100</v>
      </c>
      <c r="G60" s="54">
        <v>1615</v>
      </c>
      <c r="H60" s="55"/>
      <c r="I60" s="373">
        <v>1293</v>
      </c>
      <c r="J60" s="373"/>
      <c r="K60" s="373">
        <v>873</v>
      </c>
      <c r="L60" s="373"/>
      <c r="M60" s="373">
        <v>548</v>
      </c>
      <c r="N60" s="373"/>
      <c r="O60" s="373">
        <v>585</v>
      </c>
      <c r="P60" s="373"/>
      <c r="Q60" s="373">
        <v>724</v>
      </c>
      <c r="R60" s="373"/>
      <c r="S60" s="373">
        <v>918</v>
      </c>
      <c r="T60" s="373"/>
      <c r="U60" s="373">
        <v>1492</v>
      </c>
      <c r="V60" s="373"/>
      <c r="W60" s="373">
        <v>2294</v>
      </c>
      <c r="X60" s="373"/>
      <c r="Y60" s="373">
        <v>2639</v>
      </c>
      <c r="Z60" s="373"/>
      <c r="AA60" s="373">
        <v>2377</v>
      </c>
      <c r="AB60" s="373"/>
      <c r="AC60" s="373">
        <v>2415</v>
      </c>
      <c r="AD60" s="373"/>
      <c r="AE60" s="373">
        <v>17773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103</v>
      </c>
      <c r="E62" s="372"/>
      <c r="F62" s="34" t="s">
        <v>104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20008</v>
      </c>
      <c r="H67" s="373"/>
      <c r="I67" s="373">
        <v>20485</v>
      </c>
      <c r="J67" s="373"/>
      <c r="K67" s="373">
        <v>20307</v>
      </c>
      <c r="L67" s="373"/>
      <c r="M67" s="373">
        <v>22918</v>
      </c>
      <c r="N67" s="373"/>
      <c r="O67" s="373">
        <v>22994</v>
      </c>
      <c r="P67" s="373"/>
      <c r="Q67" s="373">
        <v>20858</v>
      </c>
      <c r="R67" s="373"/>
      <c r="S67" s="373">
        <v>20944</v>
      </c>
      <c r="T67" s="373"/>
      <c r="U67" s="373">
        <v>20225</v>
      </c>
      <c r="V67" s="373"/>
      <c r="W67" s="373">
        <v>22153</v>
      </c>
      <c r="X67" s="373"/>
      <c r="Y67" s="373">
        <v>23191</v>
      </c>
      <c r="Z67" s="373"/>
      <c r="AA67" s="373">
        <v>20734</v>
      </c>
      <c r="AB67" s="373"/>
      <c r="AC67" s="373">
        <v>20993</v>
      </c>
      <c r="AD67" s="373"/>
      <c r="AE67" s="373">
        <v>255810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39654</v>
      </c>
      <c r="H73" s="373"/>
      <c r="I73" s="373">
        <v>47454</v>
      </c>
      <c r="J73" s="373"/>
      <c r="K73" s="373">
        <v>52083</v>
      </c>
      <c r="L73" s="373"/>
      <c r="M73" s="373">
        <v>66462</v>
      </c>
      <c r="N73" s="373"/>
      <c r="O73" s="373">
        <v>65361</v>
      </c>
      <c r="P73" s="373"/>
      <c r="Q73" s="373">
        <v>54604</v>
      </c>
      <c r="R73" s="373"/>
      <c r="S73" s="373">
        <v>47447</v>
      </c>
      <c r="T73" s="373"/>
      <c r="U73" s="373">
        <v>39188</v>
      </c>
      <c r="V73" s="373"/>
      <c r="W73" s="373">
        <v>34502</v>
      </c>
      <c r="X73" s="373"/>
      <c r="Y73" s="373">
        <v>32997</v>
      </c>
      <c r="Z73" s="373"/>
      <c r="AA73" s="373">
        <v>30452</v>
      </c>
      <c r="AB73" s="373"/>
      <c r="AC73" s="373">
        <v>34719</v>
      </c>
      <c r="AD73" s="373"/>
      <c r="AE73" s="373">
        <v>544923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100-000000000000}">
      <formula1>"≪選択≫,－,『ZEB』　取得,Nearly ZEB　取得,ZEB Ready　取得"</formula1>
    </dataValidation>
    <dataValidation showInputMessage="1" showErrorMessage="1" sqref="D55" xr:uid="{00000000-0002-0000-0100-000001000000}"/>
    <dataValidation type="list" allowBlank="1" showInputMessage="1" sqref="AE41:AF45" xr:uid="{00000000-0002-0000-01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277</v>
      </c>
      <c r="B3" s="352"/>
      <c r="C3" s="353"/>
      <c r="D3" s="354" t="s">
        <v>278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279</v>
      </c>
      <c r="AA3" s="10" t="s">
        <v>6</v>
      </c>
      <c r="AB3" s="455" t="s">
        <v>7</v>
      </c>
      <c r="AC3" s="455"/>
      <c r="AD3" s="455"/>
      <c r="AE3" s="9" t="s">
        <v>279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 t="s">
        <v>140</v>
      </c>
      <c r="U4" s="441"/>
      <c r="V4" s="441"/>
      <c r="W4" s="441" t="s">
        <v>140</v>
      </c>
      <c r="X4" s="441"/>
      <c r="Y4" s="441"/>
      <c r="Z4" s="13" t="s">
        <v>140</v>
      </c>
      <c r="AA4" s="14" t="s">
        <v>140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135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1322</v>
      </c>
      <c r="U5" s="281"/>
      <c r="V5" s="282"/>
      <c r="W5" s="283">
        <v>526</v>
      </c>
      <c r="X5" s="284"/>
      <c r="Y5" s="285"/>
      <c r="Z5" s="13">
        <v>0.4</v>
      </c>
      <c r="AA5" s="14">
        <v>60.2</v>
      </c>
      <c r="AB5" s="428">
        <v>217</v>
      </c>
      <c r="AC5" s="428"/>
      <c r="AD5" s="428"/>
      <c r="AE5" s="13">
        <v>0.17</v>
      </c>
      <c r="AF5" s="17">
        <v>83.5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6</v>
      </c>
      <c r="U6" s="281"/>
      <c r="V6" s="282"/>
      <c r="W6" s="283">
        <v>3</v>
      </c>
      <c r="X6" s="284"/>
      <c r="Y6" s="285"/>
      <c r="Z6" s="13">
        <v>0.5</v>
      </c>
      <c r="AA6" s="14">
        <v>50</v>
      </c>
      <c r="AB6" s="428">
        <v>5</v>
      </c>
      <c r="AC6" s="428"/>
      <c r="AD6" s="428"/>
      <c r="AE6" s="13">
        <v>0.84</v>
      </c>
      <c r="AF6" s="17">
        <v>16.600000000000001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137</v>
      </c>
      <c r="E7" s="259"/>
      <c r="F7" s="259"/>
      <c r="G7" s="259"/>
      <c r="H7" s="260"/>
      <c r="I7" s="111" t="s">
        <v>18</v>
      </c>
      <c r="J7" s="138"/>
      <c r="K7" s="112"/>
      <c r="L7" s="258" t="s">
        <v>138</v>
      </c>
      <c r="M7" s="259"/>
      <c r="N7" s="259"/>
      <c r="O7" s="259"/>
      <c r="P7" s="259"/>
      <c r="Q7" s="439" t="s">
        <v>20</v>
      </c>
      <c r="R7" s="323"/>
      <c r="S7" s="440"/>
      <c r="T7" s="280">
        <v>650</v>
      </c>
      <c r="U7" s="281"/>
      <c r="V7" s="282"/>
      <c r="W7" s="283">
        <v>189</v>
      </c>
      <c r="X7" s="284"/>
      <c r="Y7" s="285"/>
      <c r="Z7" s="13">
        <v>0.3</v>
      </c>
      <c r="AA7" s="14">
        <v>70.900000000000006</v>
      </c>
      <c r="AB7" s="428">
        <v>235</v>
      </c>
      <c r="AC7" s="428"/>
      <c r="AD7" s="428"/>
      <c r="AE7" s="13">
        <v>0.37</v>
      </c>
      <c r="AF7" s="17">
        <v>63.8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</v>
      </c>
      <c r="U8" s="281"/>
      <c r="V8" s="282"/>
      <c r="W8" s="283">
        <v>6</v>
      </c>
      <c r="X8" s="284"/>
      <c r="Y8" s="285"/>
      <c r="Z8" s="13">
        <v>2</v>
      </c>
      <c r="AA8" s="14">
        <v>-100</v>
      </c>
      <c r="AB8" s="428">
        <v>2</v>
      </c>
      <c r="AC8" s="428"/>
      <c r="AD8" s="428"/>
      <c r="AE8" s="13">
        <v>0.67</v>
      </c>
      <c r="AF8" s="17">
        <v>33.299999999999997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20197.77</v>
      </c>
      <c r="E9" s="313"/>
      <c r="F9" s="313"/>
      <c r="G9" s="313"/>
      <c r="H9" s="112" t="s">
        <v>280</v>
      </c>
      <c r="I9" s="111" t="s">
        <v>24</v>
      </c>
      <c r="J9" s="138"/>
      <c r="K9" s="112"/>
      <c r="L9" s="435" t="s">
        <v>179</v>
      </c>
      <c r="M9" s="435"/>
      <c r="N9" s="435"/>
      <c r="O9" s="435"/>
      <c r="P9" s="436"/>
      <c r="Q9" s="437" t="s">
        <v>26</v>
      </c>
      <c r="R9" s="318"/>
      <c r="S9" s="438"/>
      <c r="T9" s="280">
        <v>30</v>
      </c>
      <c r="U9" s="281"/>
      <c r="V9" s="282"/>
      <c r="W9" s="283">
        <v>30</v>
      </c>
      <c r="X9" s="284"/>
      <c r="Y9" s="285"/>
      <c r="Z9" s="13">
        <v>1</v>
      </c>
      <c r="AA9" s="14">
        <v>0</v>
      </c>
      <c r="AB9" s="428">
        <v>5</v>
      </c>
      <c r="AC9" s="428"/>
      <c r="AD9" s="428"/>
      <c r="AE9" s="13">
        <v>0.17</v>
      </c>
      <c r="AF9" s="17">
        <v>83.3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2011</v>
      </c>
      <c r="U11" s="275"/>
      <c r="V11" s="276"/>
      <c r="W11" s="234">
        <v>754</v>
      </c>
      <c r="X11" s="235"/>
      <c r="Y11" s="236"/>
      <c r="Z11" s="13">
        <v>0.38</v>
      </c>
      <c r="AA11" s="14">
        <v>62.5</v>
      </c>
      <c r="AB11" s="417">
        <v>464</v>
      </c>
      <c r="AC11" s="417"/>
      <c r="AD11" s="417"/>
      <c r="AE11" s="13">
        <v>0.24000000000000002</v>
      </c>
      <c r="AF11" s="17">
        <v>76.900000000000006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281</v>
      </c>
      <c r="M13" s="266"/>
      <c r="N13" s="266"/>
      <c r="O13" s="266"/>
      <c r="P13" s="266"/>
      <c r="Q13" s="424" t="s">
        <v>40</v>
      </c>
      <c r="R13" s="273"/>
      <c r="S13" s="425"/>
      <c r="T13" s="274">
        <v>2011</v>
      </c>
      <c r="U13" s="275"/>
      <c r="V13" s="276"/>
      <c r="W13" s="234">
        <v>754</v>
      </c>
      <c r="X13" s="235"/>
      <c r="Y13" s="236"/>
      <c r="Z13" s="13">
        <v>0.38</v>
      </c>
      <c r="AA13" s="14">
        <v>62.5</v>
      </c>
      <c r="AB13" s="417">
        <v>464</v>
      </c>
      <c r="AC13" s="417"/>
      <c r="AD13" s="417"/>
      <c r="AE13" s="13">
        <v>0.24000000000000002</v>
      </c>
      <c r="AF13" s="17">
        <v>76.900000000000006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1095</v>
      </c>
      <c r="U14" s="281"/>
      <c r="V14" s="282"/>
      <c r="W14" s="283">
        <v>1095</v>
      </c>
      <c r="X14" s="284"/>
      <c r="Y14" s="285"/>
      <c r="Z14" s="18"/>
      <c r="AA14" s="19"/>
      <c r="AB14" s="428">
        <v>253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282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3106</v>
      </c>
      <c r="U15" s="275"/>
      <c r="V15" s="276"/>
      <c r="W15" s="234">
        <v>1849</v>
      </c>
      <c r="X15" s="235"/>
      <c r="Y15" s="236"/>
      <c r="Z15" s="13">
        <v>0.6</v>
      </c>
      <c r="AA15" s="14">
        <v>40.4</v>
      </c>
      <c r="AB15" s="417">
        <v>717</v>
      </c>
      <c r="AC15" s="417"/>
      <c r="AD15" s="417"/>
      <c r="AE15" s="13">
        <v>0.24000000000000002</v>
      </c>
      <c r="AF15" s="17">
        <v>76.900000000000006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3106</v>
      </c>
      <c r="U16" s="244"/>
      <c r="V16" s="245"/>
      <c r="W16" s="246">
        <v>1849</v>
      </c>
      <c r="X16" s="247"/>
      <c r="Y16" s="248"/>
      <c r="Z16" s="23">
        <v>0.6</v>
      </c>
      <c r="AA16" s="24">
        <v>40.4</v>
      </c>
      <c r="AB16" s="420">
        <v>717</v>
      </c>
      <c r="AC16" s="420"/>
      <c r="AD16" s="420"/>
      <c r="AE16" s="23">
        <v>0.24000000000000002</v>
      </c>
      <c r="AF16" s="25">
        <v>76.900000000000006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454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449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/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455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445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435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444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314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435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445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392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444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456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444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445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435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12375</v>
      </c>
      <c r="H49" s="373"/>
      <c r="I49" s="373">
        <v>5934</v>
      </c>
      <c r="J49" s="373"/>
      <c r="K49" s="373">
        <v>12804</v>
      </c>
      <c r="L49" s="373"/>
      <c r="M49" s="373">
        <v>42191</v>
      </c>
      <c r="N49" s="373"/>
      <c r="O49" s="373">
        <v>33791</v>
      </c>
      <c r="P49" s="373"/>
      <c r="Q49" s="373">
        <v>9883</v>
      </c>
      <c r="R49" s="373"/>
      <c r="S49" s="373">
        <v>4356</v>
      </c>
      <c r="T49" s="373"/>
      <c r="U49" s="373">
        <v>35874</v>
      </c>
      <c r="V49" s="373"/>
      <c r="W49" s="373">
        <v>71589</v>
      </c>
      <c r="X49" s="373"/>
      <c r="Y49" s="373">
        <v>88289</v>
      </c>
      <c r="Z49" s="373"/>
      <c r="AA49" s="373">
        <v>77474</v>
      </c>
      <c r="AB49" s="373"/>
      <c r="AC49" s="373">
        <v>54064</v>
      </c>
      <c r="AD49" s="373"/>
      <c r="AE49" s="373">
        <v>448624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125</v>
      </c>
      <c r="H58" s="74"/>
      <c r="I58" s="384">
        <v>307</v>
      </c>
      <c r="J58" s="384"/>
      <c r="K58" s="384">
        <v>460</v>
      </c>
      <c r="L58" s="384"/>
      <c r="M58" s="384">
        <v>1479</v>
      </c>
      <c r="N58" s="384"/>
      <c r="O58" s="384">
        <v>1130</v>
      </c>
      <c r="P58" s="384"/>
      <c r="Q58" s="384">
        <v>244</v>
      </c>
      <c r="R58" s="384"/>
      <c r="S58" s="384">
        <v>132</v>
      </c>
      <c r="T58" s="384"/>
      <c r="U58" s="384">
        <v>690</v>
      </c>
      <c r="V58" s="384"/>
      <c r="W58" s="384">
        <v>1528</v>
      </c>
      <c r="X58" s="384"/>
      <c r="Y58" s="384">
        <v>1637</v>
      </c>
      <c r="Z58" s="384"/>
      <c r="AA58" s="384">
        <v>1422</v>
      </c>
      <c r="AB58" s="384"/>
      <c r="AC58" s="384">
        <v>1003</v>
      </c>
      <c r="AD58" s="384"/>
      <c r="AE58" s="384">
        <v>10157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39407</v>
      </c>
      <c r="H59" s="74"/>
      <c r="I59" s="384">
        <v>39782</v>
      </c>
      <c r="J59" s="384"/>
      <c r="K59" s="384">
        <v>38076</v>
      </c>
      <c r="L59" s="384"/>
      <c r="M59" s="384">
        <v>39706</v>
      </c>
      <c r="N59" s="384"/>
      <c r="O59" s="384">
        <v>40175</v>
      </c>
      <c r="P59" s="384"/>
      <c r="Q59" s="384">
        <v>37492</v>
      </c>
      <c r="R59" s="384"/>
      <c r="S59" s="384">
        <v>39060</v>
      </c>
      <c r="T59" s="384"/>
      <c r="U59" s="384">
        <v>43729</v>
      </c>
      <c r="V59" s="384"/>
      <c r="W59" s="384">
        <v>42628</v>
      </c>
      <c r="X59" s="384"/>
      <c r="Y59" s="384">
        <v>43264</v>
      </c>
      <c r="Z59" s="384"/>
      <c r="AA59" s="384">
        <v>40188</v>
      </c>
      <c r="AB59" s="384"/>
      <c r="AC59" s="384">
        <v>42116</v>
      </c>
      <c r="AD59" s="384"/>
      <c r="AE59" s="384">
        <v>485623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330</v>
      </c>
      <c r="H60" s="55"/>
      <c r="I60" s="373">
        <v>341</v>
      </c>
      <c r="J60" s="373"/>
      <c r="K60" s="373">
        <v>330</v>
      </c>
      <c r="L60" s="373"/>
      <c r="M60" s="373">
        <v>298</v>
      </c>
      <c r="N60" s="373"/>
      <c r="O60" s="373">
        <v>298</v>
      </c>
      <c r="P60" s="373"/>
      <c r="Q60" s="373">
        <v>330</v>
      </c>
      <c r="R60" s="373"/>
      <c r="S60" s="373">
        <v>341</v>
      </c>
      <c r="T60" s="373"/>
      <c r="U60" s="373">
        <v>330</v>
      </c>
      <c r="V60" s="373"/>
      <c r="W60" s="373">
        <v>370</v>
      </c>
      <c r="X60" s="373"/>
      <c r="Y60" s="373">
        <v>370</v>
      </c>
      <c r="Z60" s="373"/>
      <c r="AA60" s="373">
        <v>334</v>
      </c>
      <c r="AB60" s="373"/>
      <c r="AC60" s="373">
        <v>341</v>
      </c>
      <c r="AD60" s="373"/>
      <c r="AE60" s="373">
        <v>4013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676</v>
      </c>
      <c r="H66" s="74"/>
      <c r="I66" s="384">
        <v>714</v>
      </c>
      <c r="J66" s="384"/>
      <c r="K66" s="384">
        <v>707</v>
      </c>
      <c r="L66" s="384"/>
      <c r="M66" s="384">
        <v>763</v>
      </c>
      <c r="N66" s="384"/>
      <c r="O66" s="384">
        <v>724</v>
      </c>
      <c r="P66" s="384"/>
      <c r="Q66" s="384">
        <v>668</v>
      </c>
      <c r="R66" s="384"/>
      <c r="S66" s="384">
        <v>636</v>
      </c>
      <c r="T66" s="384"/>
      <c r="U66" s="384">
        <v>1252</v>
      </c>
      <c r="V66" s="384"/>
      <c r="W66" s="384">
        <v>617</v>
      </c>
      <c r="X66" s="384"/>
      <c r="Y66" s="384">
        <v>566</v>
      </c>
      <c r="Z66" s="384"/>
      <c r="AA66" s="384">
        <v>512</v>
      </c>
      <c r="AB66" s="384"/>
      <c r="AC66" s="384">
        <v>591</v>
      </c>
      <c r="AD66" s="384"/>
      <c r="AE66" s="384">
        <v>8426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38680</v>
      </c>
      <c r="H67" s="373"/>
      <c r="I67" s="373">
        <v>36339</v>
      </c>
      <c r="J67" s="373"/>
      <c r="K67" s="373">
        <v>35750</v>
      </c>
      <c r="L67" s="373"/>
      <c r="M67" s="373">
        <v>42817</v>
      </c>
      <c r="N67" s="373"/>
      <c r="O67" s="373">
        <v>42782</v>
      </c>
      <c r="P67" s="373"/>
      <c r="Q67" s="373">
        <v>36498</v>
      </c>
      <c r="R67" s="373"/>
      <c r="S67" s="373">
        <v>35994</v>
      </c>
      <c r="T67" s="373"/>
      <c r="U67" s="373">
        <v>33586</v>
      </c>
      <c r="V67" s="373"/>
      <c r="W67" s="373">
        <v>59606</v>
      </c>
      <c r="X67" s="373"/>
      <c r="Y67" s="373">
        <v>60202</v>
      </c>
      <c r="Z67" s="373"/>
      <c r="AA67" s="373">
        <v>51813</v>
      </c>
      <c r="AB67" s="373"/>
      <c r="AC67" s="373">
        <v>47574</v>
      </c>
      <c r="AD67" s="373"/>
      <c r="AE67" s="373">
        <v>521641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717</v>
      </c>
      <c r="H73" s="373"/>
      <c r="I73" s="373">
        <v>703</v>
      </c>
      <c r="J73" s="373"/>
      <c r="K73" s="373">
        <v>623</v>
      </c>
      <c r="L73" s="373"/>
      <c r="M73" s="373">
        <v>625</v>
      </c>
      <c r="N73" s="373"/>
      <c r="O73" s="373">
        <v>731</v>
      </c>
      <c r="P73" s="373"/>
      <c r="Q73" s="373">
        <v>730</v>
      </c>
      <c r="R73" s="373"/>
      <c r="S73" s="373">
        <v>841</v>
      </c>
      <c r="T73" s="373"/>
      <c r="U73" s="373">
        <v>422</v>
      </c>
      <c r="V73" s="373"/>
      <c r="W73" s="373">
        <v>818</v>
      </c>
      <c r="X73" s="373"/>
      <c r="Y73" s="373">
        <v>764</v>
      </c>
      <c r="Z73" s="373"/>
      <c r="AA73" s="373">
        <v>500</v>
      </c>
      <c r="AB73" s="373"/>
      <c r="AC73" s="373">
        <v>458</v>
      </c>
      <c r="AD73" s="373"/>
      <c r="AE73" s="373">
        <v>7932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300-000000000000}">
      <formula1>"≪選択≫,－,『ZEB』　取得,Nearly ZEB　取得,ZEB Ready　取得"</formula1>
    </dataValidation>
    <dataValidation showInputMessage="1" showErrorMessage="1" sqref="D55" xr:uid="{00000000-0002-0000-1300-000001000000}"/>
    <dataValidation type="list" allowBlank="1" showInputMessage="1" sqref="AE41:AF45" xr:uid="{00000000-0002-0000-13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7" width="5.25" style="8" customWidth="1"/>
    <col min="28" max="30" width="5" style="8" customWidth="1"/>
    <col min="31" max="31" width="5.625" style="8" customWidth="1"/>
    <col min="32" max="32" width="5.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303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8</v>
      </c>
      <c r="AA3" s="10" t="s">
        <v>6</v>
      </c>
      <c r="AB3" s="455" t="s">
        <v>7</v>
      </c>
      <c r="AC3" s="455"/>
      <c r="AD3" s="455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728</v>
      </c>
      <c r="U4" s="441"/>
      <c r="V4" s="441"/>
      <c r="W4" s="441">
        <v>339</v>
      </c>
      <c r="X4" s="441"/>
      <c r="Y4" s="441"/>
      <c r="Z4" s="13">
        <v>0.47000000000000003</v>
      </c>
      <c r="AA4" s="14">
        <v>53.4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135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909</v>
      </c>
      <c r="U5" s="281"/>
      <c r="V5" s="282"/>
      <c r="W5" s="283">
        <v>399</v>
      </c>
      <c r="X5" s="284"/>
      <c r="Y5" s="285"/>
      <c r="Z5" s="13">
        <v>0.44</v>
      </c>
      <c r="AA5" s="14">
        <v>56.1</v>
      </c>
      <c r="AB5" s="428">
        <v>185</v>
      </c>
      <c r="AC5" s="428"/>
      <c r="AD5" s="428"/>
      <c r="AE5" s="13">
        <v>0.21000000000000002</v>
      </c>
      <c r="AF5" s="17">
        <v>79.599999999999994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573</v>
      </c>
      <c r="U6" s="281"/>
      <c r="V6" s="282"/>
      <c r="W6" s="283">
        <v>58</v>
      </c>
      <c r="X6" s="284"/>
      <c r="Y6" s="285"/>
      <c r="Z6" s="13">
        <v>0.11</v>
      </c>
      <c r="AA6" s="14">
        <v>89.8</v>
      </c>
      <c r="AB6" s="428">
        <v>58</v>
      </c>
      <c r="AC6" s="428"/>
      <c r="AD6" s="428"/>
      <c r="AE6" s="13">
        <v>0.11</v>
      </c>
      <c r="AF6" s="17">
        <v>89.8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275</v>
      </c>
      <c r="E7" s="259"/>
      <c r="F7" s="259"/>
      <c r="G7" s="259"/>
      <c r="H7" s="260"/>
      <c r="I7" s="111" t="s">
        <v>18</v>
      </c>
      <c r="J7" s="138"/>
      <c r="K7" s="112"/>
      <c r="L7" s="258" t="s">
        <v>185</v>
      </c>
      <c r="M7" s="259"/>
      <c r="N7" s="259"/>
      <c r="O7" s="259"/>
      <c r="P7" s="259"/>
      <c r="Q7" s="439" t="s">
        <v>20</v>
      </c>
      <c r="R7" s="323"/>
      <c r="S7" s="440"/>
      <c r="T7" s="280">
        <v>631</v>
      </c>
      <c r="U7" s="281"/>
      <c r="V7" s="282"/>
      <c r="W7" s="283">
        <v>217</v>
      </c>
      <c r="X7" s="284"/>
      <c r="Y7" s="285"/>
      <c r="Z7" s="13">
        <v>0.35000000000000003</v>
      </c>
      <c r="AA7" s="14">
        <v>65.599999999999994</v>
      </c>
      <c r="AB7" s="428">
        <v>347</v>
      </c>
      <c r="AC7" s="428"/>
      <c r="AD7" s="428"/>
      <c r="AE7" s="13">
        <v>0.55000000000000004</v>
      </c>
      <c r="AF7" s="17">
        <v>45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43</v>
      </c>
      <c r="U8" s="281"/>
      <c r="V8" s="282"/>
      <c r="W8" s="283">
        <v>27</v>
      </c>
      <c r="X8" s="284"/>
      <c r="Y8" s="285"/>
      <c r="Z8" s="13">
        <v>0.63</v>
      </c>
      <c r="AA8" s="14">
        <v>37.200000000000003</v>
      </c>
      <c r="AB8" s="428">
        <v>25</v>
      </c>
      <c r="AC8" s="428"/>
      <c r="AD8" s="428"/>
      <c r="AE8" s="13">
        <v>0.59</v>
      </c>
      <c r="AF8" s="17">
        <v>41.8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3193.64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435" t="s">
        <v>246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2156</v>
      </c>
      <c r="U11" s="275"/>
      <c r="V11" s="276"/>
      <c r="W11" s="234">
        <v>701</v>
      </c>
      <c r="X11" s="235"/>
      <c r="Y11" s="236"/>
      <c r="Z11" s="13">
        <v>0.33</v>
      </c>
      <c r="AA11" s="14">
        <v>67.400000000000006</v>
      </c>
      <c r="AB11" s="417">
        <v>615</v>
      </c>
      <c r="AC11" s="417"/>
      <c r="AD11" s="417"/>
      <c r="AE11" s="13">
        <v>0.29000000000000004</v>
      </c>
      <c r="AF11" s="17">
        <v>71.400000000000006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-15</v>
      </c>
      <c r="X12" s="284"/>
      <c r="Y12" s="285"/>
      <c r="Z12" s="18"/>
      <c r="AA12" s="19"/>
      <c r="AB12" s="428">
        <v>-20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281</v>
      </c>
      <c r="M13" s="266"/>
      <c r="N13" s="266"/>
      <c r="O13" s="266"/>
      <c r="P13" s="266"/>
      <c r="Q13" s="424" t="s">
        <v>40</v>
      </c>
      <c r="R13" s="273"/>
      <c r="S13" s="425"/>
      <c r="T13" s="274">
        <v>2156</v>
      </c>
      <c r="U13" s="275"/>
      <c r="V13" s="276"/>
      <c r="W13" s="234">
        <v>686</v>
      </c>
      <c r="X13" s="235"/>
      <c r="Y13" s="236"/>
      <c r="Z13" s="13">
        <v>0.32</v>
      </c>
      <c r="AA13" s="14">
        <v>68.099999999999994</v>
      </c>
      <c r="AB13" s="417">
        <v>595</v>
      </c>
      <c r="AC13" s="417"/>
      <c r="AD13" s="417"/>
      <c r="AE13" s="13">
        <v>0.28000000000000003</v>
      </c>
      <c r="AF13" s="17">
        <v>72.400000000000006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1177</v>
      </c>
      <c r="U14" s="281"/>
      <c r="V14" s="282"/>
      <c r="W14" s="283">
        <v>1177</v>
      </c>
      <c r="X14" s="284"/>
      <c r="Y14" s="285"/>
      <c r="Z14" s="18"/>
      <c r="AA14" s="19"/>
      <c r="AB14" s="428">
        <v>1269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3333</v>
      </c>
      <c r="U15" s="275"/>
      <c r="V15" s="276"/>
      <c r="W15" s="234">
        <v>1863</v>
      </c>
      <c r="X15" s="235"/>
      <c r="Y15" s="236"/>
      <c r="Z15" s="13">
        <v>0.56000000000000005</v>
      </c>
      <c r="AA15" s="14">
        <v>44.1</v>
      </c>
      <c r="AB15" s="417">
        <v>1864</v>
      </c>
      <c r="AC15" s="417"/>
      <c r="AD15" s="417"/>
      <c r="AE15" s="13">
        <v>0.56000000000000005</v>
      </c>
      <c r="AF15" s="17">
        <v>44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3333</v>
      </c>
      <c r="U16" s="244"/>
      <c r="V16" s="245"/>
      <c r="W16" s="246">
        <v>1878</v>
      </c>
      <c r="X16" s="247"/>
      <c r="Y16" s="248"/>
      <c r="Z16" s="23">
        <v>0.57000000000000006</v>
      </c>
      <c r="AA16" s="24">
        <v>43.6</v>
      </c>
      <c r="AB16" s="420">
        <v>1884</v>
      </c>
      <c r="AC16" s="420"/>
      <c r="AD16" s="420"/>
      <c r="AE16" s="23">
        <v>0.57000000000000006</v>
      </c>
      <c r="AF16" s="25">
        <v>43.4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377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384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460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457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435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349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444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445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445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462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32" t="s">
        <v>461</v>
      </c>
      <c r="Z35" s="133"/>
      <c r="AA35" s="133"/>
      <c r="AB35" s="133"/>
      <c r="AC35" s="133"/>
      <c r="AD35" s="133"/>
      <c r="AE35" s="133"/>
      <c r="AF35" s="13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35"/>
      <c r="Z36" s="136"/>
      <c r="AA36" s="136"/>
      <c r="AB36" s="136"/>
      <c r="AC36" s="136"/>
      <c r="AD36" s="136"/>
      <c r="AE36" s="136"/>
      <c r="AF36" s="137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458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445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49" t="s">
        <v>494</v>
      </c>
      <c r="J42" s="150"/>
      <c r="K42" s="150"/>
      <c r="L42" s="150"/>
      <c r="M42" s="150"/>
      <c r="N42" s="150"/>
      <c r="O42" s="150"/>
      <c r="P42" s="151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55"/>
      <c r="J43" s="156"/>
      <c r="K43" s="156"/>
      <c r="L43" s="156"/>
      <c r="M43" s="156"/>
      <c r="N43" s="156"/>
      <c r="O43" s="156"/>
      <c r="P43" s="157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49" t="s">
        <v>459</v>
      </c>
      <c r="J44" s="150"/>
      <c r="K44" s="150"/>
      <c r="L44" s="150"/>
      <c r="M44" s="150"/>
      <c r="N44" s="150"/>
      <c r="O44" s="150"/>
      <c r="P44" s="151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460"/>
      <c r="J45" s="461"/>
      <c r="K45" s="461"/>
      <c r="L45" s="461"/>
      <c r="M45" s="461"/>
      <c r="N45" s="461"/>
      <c r="O45" s="461"/>
      <c r="P45" s="462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7067.2800000000007</v>
      </c>
      <c r="H49" s="373"/>
      <c r="I49" s="373">
        <v>1248.0999999999976</v>
      </c>
      <c r="J49" s="373"/>
      <c r="K49" s="373">
        <v>1127.5200000000004</v>
      </c>
      <c r="L49" s="373"/>
      <c r="M49" s="373">
        <v>1200.9999999999995</v>
      </c>
      <c r="N49" s="373"/>
      <c r="O49" s="373">
        <v>1389.1200000000017</v>
      </c>
      <c r="P49" s="373"/>
      <c r="Q49" s="373">
        <v>1939.799999999997</v>
      </c>
      <c r="R49" s="373"/>
      <c r="S49" s="373">
        <v>1445.0399999999991</v>
      </c>
      <c r="T49" s="373"/>
      <c r="U49" s="373">
        <v>6369.76</v>
      </c>
      <c r="V49" s="373"/>
      <c r="W49" s="373">
        <v>9425.7400000000016</v>
      </c>
      <c r="X49" s="373"/>
      <c r="Y49" s="373">
        <v>11373.04</v>
      </c>
      <c r="Z49" s="373"/>
      <c r="AA49" s="373">
        <v>9964.68</v>
      </c>
      <c r="AB49" s="373"/>
      <c r="AC49" s="373">
        <v>7719.3000000000011</v>
      </c>
      <c r="AD49" s="373"/>
      <c r="AE49" s="373">
        <v>60270.38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959.40000000000009</v>
      </c>
      <c r="H58" s="74"/>
      <c r="I58" s="384">
        <v>1334.1</v>
      </c>
      <c r="J58" s="384"/>
      <c r="K58" s="384">
        <v>1370.5</v>
      </c>
      <c r="L58" s="384"/>
      <c r="M58" s="384">
        <v>2029.2000000000003</v>
      </c>
      <c r="N58" s="384"/>
      <c r="O58" s="384">
        <v>2202.1999999999998</v>
      </c>
      <c r="P58" s="384"/>
      <c r="Q58" s="384">
        <v>2067</v>
      </c>
      <c r="R58" s="384"/>
      <c r="S58" s="384">
        <v>2008.1</v>
      </c>
      <c r="T58" s="384"/>
      <c r="U58" s="384">
        <v>1742.1</v>
      </c>
      <c r="V58" s="384"/>
      <c r="W58" s="384">
        <v>1892.2000000000003</v>
      </c>
      <c r="X58" s="384"/>
      <c r="Y58" s="384">
        <v>0</v>
      </c>
      <c r="Z58" s="384"/>
      <c r="AA58" s="384">
        <v>1497.0000000000002</v>
      </c>
      <c r="AB58" s="384"/>
      <c r="AC58" s="384">
        <v>1666.3</v>
      </c>
      <c r="AD58" s="384"/>
      <c r="AE58" s="384">
        <v>18768.100000000002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8382.5</v>
      </c>
      <c r="H59" s="74"/>
      <c r="I59" s="384">
        <v>9529.7999999999993</v>
      </c>
      <c r="J59" s="384"/>
      <c r="K59" s="384">
        <v>8967.7000000000007</v>
      </c>
      <c r="L59" s="384"/>
      <c r="M59" s="384">
        <v>9474.7000000000007</v>
      </c>
      <c r="N59" s="384"/>
      <c r="O59" s="384">
        <v>9631.6</v>
      </c>
      <c r="P59" s="384"/>
      <c r="Q59" s="384">
        <v>9435.8000000000011</v>
      </c>
      <c r="R59" s="384"/>
      <c r="S59" s="384">
        <v>9796.7999999999993</v>
      </c>
      <c r="T59" s="384"/>
      <c r="U59" s="384">
        <v>9617.4000000000015</v>
      </c>
      <c r="V59" s="384"/>
      <c r="W59" s="384">
        <v>10141.299999999999</v>
      </c>
      <c r="X59" s="384"/>
      <c r="Y59" s="384">
        <v>9600.2999999999993</v>
      </c>
      <c r="Z59" s="384"/>
      <c r="AA59" s="384">
        <v>9015.7000000000007</v>
      </c>
      <c r="AB59" s="384"/>
      <c r="AC59" s="384">
        <v>9856.9</v>
      </c>
      <c r="AD59" s="384"/>
      <c r="AE59" s="384">
        <v>113450.49999999999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536.09999999999991</v>
      </c>
      <c r="H60" s="55"/>
      <c r="I60" s="373">
        <v>555.70000000000005</v>
      </c>
      <c r="J60" s="373"/>
      <c r="K60" s="373">
        <v>425.2</v>
      </c>
      <c r="L60" s="373"/>
      <c r="M60" s="373">
        <v>330.19999999999993</v>
      </c>
      <c r="N60" s="373"/>
      <c r="O60" s="373">
        <v>301.39999999999998</v>
      </c>
      <c r="P60" s="373"/>
      <c r="Q60" s="373">
        <v>350.1</v>
      </c>
      <c r="R60" s="373"/>
      <c r="S60" s="373">
        <v>480.09999999999997</v>
      </c>
      <c r="T60" s="373"/>
      <c r="U60" s="373">
        <v>655.20000000000016</v>
      </c>
      <c r="V60" s="373"/>
      <c r="W60" s="373">
        <v>1008.4999999999999</v>
      </c>
      <c r="X60" s="373"/>
      <c r="Y60" s="373">
        <v>1183.1999999999998</v>
      </c>
      <c r="Z60" s="373"/>
      <c r="AA60" s="373">
        <v>1099.7000000000003</v>
      </c>
      <c r="AB60" s="373"/>
      <c r="AC60" s="373">
        <v>973.19999999999993</v>
      </c>
      <c r="AD60" s="373"/>
      <c r="AE60" s="373">
        <v>7898.5999999999995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15529.739999999998</v>
      </c>
      <c r="H67" s="373"/>
      <c r="I67" s="373">
        <v>29242.740000000005</v>
      </c>
      <c r="J67" s="373"/>
      <c r="K67" s="373">
        <v>24505.650000000009</v>
      </c>
      <c r="L67" s="373"/>
      <c r="M67" s="373">
        <v>5524.7250000000058</v>
      </c>
      <c r="N67" s="373"/>
      <c r="O67" s="373">
        <v>33512.720000000016</v>
      </c>
      <c r="P67" s="373"/>
      <c r="Q67" s="373">
        <v>40741.239999999976</v>
      </c>
      <c r="R67" s="373"/>
      <c r="S67" s="373">
        <v>48917.669999999991</v>
      </c>
      <c r="T67" s="373"/>
      <c r="U67" s="373">
        <v>45204.180000000008</v>
      </c>
      <c r="V67" s="373"/>
      <c r="W67" s="373">
        <v>41039.859999999993</v>
      </c>
      <c r="X67" s="373"/>
      <c r="Y67" s="373">
        <v>45654.39</v>
      </c>
      <c r="Z67" s="373"/>
      <c r="AA67" s="373">
        <v>49625.020000000011</v>
      </c>
      <c r="AB67" s="373"/>
      <c r="AC67" s="373">
        <v>35566.15</v>
      </c>
      <c r="AD67" s="373"/>
      <c r="AE67" s="373">
        <v>415064.08500000002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40253.780000000006</v>
      </c>
      <c r="H73" s="373"/>
      <c r="I73" s="373">
        <v>57051.360000000001</v>
      </c>
      <c r="J73" s="373"/>
      <c r="K73" s="373">
        <v>63857.829999999987</v>
      </c>
      <c r="L73" s="373"/>
      <c r="M73" s="373">
        <v>86669.074999999997</v>
      </c>
      <c r="N73" s="373"/>
      <c r="O73" s="373">
        <v>78728.859999999986</v>
      </c>
      <c r="P73" s="373"/>
      <c r="Q73" s="373">
        <v>68022.760000000009</v>
      </c>
      <c r="R73" s="373"/>
      <c r="S73" s="373">
        <v>51907.49</v>
      </c>
      <c r="T73" s="373"/>
      <c r="U73" s="373">
        <v>40897.160000000003</v>
      </c>
      <c r="V73" s="373"/>
      <c r="W73" s="373">
        <v>38049.599999999999</v>
      </c>
      <c r="X73" s="373"/>
      <c r="Y73" s="373">
        <v>35551.770000000004</v>
      </c>
      <c r="Z73" s="373"/>
      <c r="AA73" s="373">
        <v>33826.000000000007</v>
      </c>
      <c r="AB73" s="373"/>
      <c r="AC73" s="373">
        <v>37621.65</v>
      </c>
      <c r="AD73" s="373"/>
      <c r="AE73" s="373">
        <v>632437.33499999996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400-000000000000}">
      <formula1>"≪選択≫,－,『ZEB』　取得,Nearly ZEB　取得,ZEB Ready　取得"</formula1>
    </dataValidation>
    <dataValidation showInputMessage="1" showErrorMessage="1" sqref="D55" xr:uid="{00000000-0002-0000-1400-000001000000}"/>
    <dataValidation type="list" allowBlank="1" showInputMessage="1" sqref="AE41:AF45" xr:uid="{00000000-0002-0000-14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299</v>
      </c>
      <c r="B3" s="352"/>
      <c r="C3" s="353"/>
      <c r="D3" s="354" t="s">
        <v>300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301</v>
      </c>
      <c r="AA3" s="10" t="s">
        <v>6</v>
      </c>
      <c r="AB3" s="455" t="s">
        <v>7</v>
      </c>
      <c r="AC3" s="455"/>
      <c r="AD3" s="455"/>
      <c r="AE3" s="9" t="s">
        <v>301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 t="s">
        <v>140</v>
      </c>
      <c r="U4" s="441"/>
      <c r="V4" s="441"/>
      <c r="W4" s="441" t="s">
        <v>140</v>
      </c>
      <c r="X4" s="441"/>
      <c r="Y4" s="441"/>
      <c r="Z4" s="13" t="s">
        <v>140</v>
      </c>
      <c r="AA4" s="14" t="s">
        <v>140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283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571</v>
      </c>
      <c r="U5" s="281"/>
      <c r="V5" s="282"/>
      <c r="W5" s="283">
        <v>294</v>
      </c>
      <c r="X5" s="284"/>
      <c r="Y5" s="285"/>
      <c r="Z5" s="13">
        <v>0.52</v>
      </c>
      <c r="AA5" s="14">
        <v>48.5</v>
      </c>
      <c r="AB5" s="428">
        <v>104</v>
      </c>
      <c r="AC5" s="428"/>
      <c r="AD5" s="428"/>
      <c r="AE5" s="13">
        <v>0.19</v>
      </c>
      <c r="AF5" s="17">
        <v>81.7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23</v>
      </c>
      <c r="U6" s="281"/>
      <c r="V6" s="282"/>
      <c r="W6" s="283">
        <v>12</v>
      </c>
      <c r="X6" s="284"/>
      <c r="Y6" s="285"/>
      <c r="Z6" s="13">
        <v>0.53</v>
      </c>
      <c r="AA6" s="14">
        <v>47.8</v>
      </c>
      <c r="AB6" s="428">
        <v>13</v>
      </c>
      <c r="AC6" s="428"/>
      <c r="AD6" s="428"/>
      <c r="AE6" s="13">
        <v>0.57000000000000006</v>
      </c>
      <c r="AF6" s="17">
        <v>43.4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284</v>
      </c>
      <c r="E7" s="259"/>
      <c r="F7" s="259"/>
      <c r="G7" s="259"/>
      <c r="H7" s="260"/>
      <c r="I7" s="111" t="s">
        <v>18</v>
      </c>
      <c r="J7" s="138"/>
      <c r="K7" s="112"/>
      <c r="L7" s="258" t="s">
        <v>210</v>
      </c>
      <c r="M7" s="259"/>
      <c r="N7" s="259"/>
      <c r="O7" s="259"/>
      <c r="P7" s="259"/>
      <c r="Q7" s="439" t="s">
        <v>20</v>
      </c>
      <c r="R7" s="323"/>
      <c r="S7" s="440"/>
      <c r="T7" s="280">
        <v>176</v>
      </c>
      <c r="U7" s="281"/>
      <c r="V7" s="282"/>
      <c r="W7" s="283">
        <v>67</v>
      </c>
      <c r="X7" s="284"/>
      <c r="Y7" s="285"/>
      <c r="Z7" s="13">
        <v>0.39</v>
      </c>
      <c r="AA7" s="14">
        <v>61.9</v>
      </c>
      <c r="AB7" s="428">
        <v>59</v>
      </c>
      <c r="AC7" s="428"/>
      <c r="AD7" s="428"/>
      <c r="AE7" s="13">
        <v>0.34</v>
      </c>
      <c r="AF7" s="17">
        <v>66.400000000000006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</v>
      </c>
      <c r="U8" s="281"/>
      <c r="V8" s="282"/>
      <c r="W8" s="283">
        <v>5</v>
      </c>
      <c r="X8" s="284"/>
      <c r="Y8" s="285"/>
      <c r="Z8" s="13">
        <v>1.67</v>
      </c>
      <c r="AA8" s="14">
        <v>-66.599999999999994</v>
      </c>
      <c r="AB8" s="428">
        <v>1</v>
      </c>
      <c r="AC8" s="428"/>
      <c r="AD8" s="428"/>
      <c r="AE8" s="13">
        <v>0.34</v>
      </c>
      <c r="AF8" s="17">
        <v>66.599999999999994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7342.82</v>
      </c>
      <c r="E9" s="313"/>
      <c r="F9" s="313"/>
      <c r="G9" s="313"/>
      <c r="H9" s="112" t="s">
        <v>302</v>
      </c>
      <c r="I9" s="111" t="s">
        <v>24</v>
      </c>
      <c r="J9" s="138"/>
      <c r="K9" s="112"/>
      <c r="L9" s="435" t="s">
        <v>285</v>
      </c>
      <c r="M9" s="435"/>
      <c r="N9" s="435"/>
      <c r="O9" s="435"/>
      <c r="P9" s="436"/>
      <c r="Q9" s="437" t="s">
        <v>26</v>
      </c>
      <c r="R9" s="318"/>
      <c r="S9" s="438"/>
      <c r="T9" s="280">
        <v>2</v>
      </c>
      <c r="U9" s="281"/>
      <c r="V9" s="282"/>
      <c r="W9" s="283">
        <v>2</v>
      </c>
      <c r="X9" s="284"/>
      <c r="Y9" s="285"/>
      <c r="Z9" s="13">
        <v>1</v>
      </c>
      <c r="AA9" s="14">
        <v>0</v>
      </c>
      <c r="AB9" s="428">
        <v>3</v>
      </c>
      <c r="AC9" s="428"/>
      <c r="AD9" s="428"/>
      <c r="AE9" s="13">
        <v>1.5</v>
      </c>
      <c r="AF9" s="17">
        <v>-50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6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775</v>
      </c>
      <c r="U11" s="275"/>
      <c r="V11" s="276"/>
      <c r="W11" s="234">
        <v>380</v>
      </c>
      <c r="X11" s="235"/>
      <c r="Y11" s="236"/>
      <c r="Z11" s="13">
        <v>0.5</v>
      </c>
      <c r="AA11" s="14">
        <v>50.9</v>
      </c>
      <c r="AB11" s="417">
        <v>180</v>
      </c>
      <c r="AC11" s="417"/>
      <c r="AD11" s="417"/>
      <c r="AE11" s="13">
        <v>0.24000000000000002</v>
      </c>
      <c r="AF11" s="17">
        <v>76.7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281</v>
      </c>
      <c r="M13" s="266"/>
      <c r="N13" s="266"/>
      <c r="O13" s="266"/>
      <c r="P13" s="266"/>
      <c r="Q13" s="424" t="s">
        <v>40</v>
      </c>
      <c r="R13" s="273"/>
      <c r="S13" s="425"/>
      <c r="T13" s="274">
        <v>775</v>
      </c>
      <c r="U13" s="275"/>
      <c r="V13" s="276"/>
      <c r="W13" s="234">
        <v>380</v>
      </c>
      <c r="X13" s="235"/>
      <c r="Y13" s="236"/>
      <c r="Z13" s="13">
        <v>0.5</v>
      </c>
      <c r="AA13" s="14">
        <v>50.9</v>
      </c>
      <c r="AB13" s="417">
        <v>180</v>
      </c>
      <c r="AC13" s="417"/>
      <c r="AD13" s="417"/>
      <c r="AE13" s="13">
        <v>0.24000000000000002</v>
      </c>
      <c r="AF13" s="17">
        <v>76.7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35</v>
      </c>
      <c r="U14" s="281"/>
      <c r="V14" s="282"/>
      <c r="W14" s="283">
        <v>35</v>
      </c>
      <c r="X14" s="284"/>
      <c r="Y14" s="285"/>
      <c r="Z14" s="18"/>
      <c r="AA14" s="19"/>
      <c r="AB14" s="428">
        <v>233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286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810</v>
      </c>
      <c r="U15" s="275"/>
      <c r="V15" s="276"/>
      <c r="W15" s="234">
        <v>415</v>
      </c>
      <c r="X15" s="235"/>
      <c r="Y15" s="236"/>
      <c r="Z15" s="13">
        <v>0.52</v>
      </c>
      <c r="AA15" s="14">
        <v>48.7</v>
      </c>
      <c r="AB15" s="417">
        <v>413</v>
      </c>
      <c r="AC15" s="417"/>
      <c r="AD15" s="417"/>
      <c r="AE15" s="13">
        <v>0.51</v>
      </c>
      <c r="AF15" s="17">
        <v>49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810</v>
      </c>
      <c r="U16" s="244"/>
      <c r="V16" s="245"/>
      <c r="W16" s="246">
        <v>415</v>
      </c>
      <c r="X16" s="247"/>
      <c r="Y16" s="248"/>
      <c r="Z16" s="23">
        <v>0.52</v>
      </c>
      <c r="AA16" s="24">
        <v>48.7</v>
      </c>
      <c r="AB16" s="420">
        <v>413</v>
      </c>
      <c r="AC16" s="420"/>
      <c r="AD16" s="420"/>
      <c r="AE16" s="23">
        <v>0.51</v>
      </c>
      <c r="AF16" s="25">
        <v>49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463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464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/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462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445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467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445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445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465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444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468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466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444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49" t="s">
        <v>323</v>
      </c>
      <c r="J44" s="150"/>
      <c r="K44" s="150"/>
      <c r="L44" s="150"/>
      <c r="M44" s="150"/>
      <c r="N44" s="150"/>
      <c r="O44" s="150"/>
      <c r="P44" s="151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460"/>
      <c r="J45" s="461"/>
      <c r="K45" s="461"/>
      <c r="L45" s="461"/>
      <c r="M45" s="461"/>
      <c r="N45" s="461"/>
      <c r="O45" s="461"/>
      <c r="P45" s="462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4314.7900000000009</v>
      </c>
      <c r="H49" s="373"/>
      <c r="I49" s="373">
        <v>4213.62</v>
      </c>
      <c r="J49" s="373"/>
      <c r="K49" s="373">
        <v>6487.2699999999995</v>
      </c>
      <c r="L49" s="373"/>
      <c r="M49" s="373">
        <v>16833.75</v>
      </c>
      <c r="N49" s="373"/>
      <c r="O49" s="373">
        <v>8477.27</v>
      </c>
      <c r="P49" s="373"/>
      <c r="Q49" s="373">
        <v>2863.41</v>
      </c>
      <c r="R49" s="373"/>
      <c r="S49" s="373">
        <v>3156.28</v>
      </c>
      <c r="T49" s="373"/>
      <c r="U49" s="373">
        <v>2973.25</v>
      </c>
      <c r="V49" s="373"/>
      <c r="W49" s="373">
        <v>7131.88</v>
      </c>
      <c r="X49" s="373"/>
      <c r="Y49" s="373">
        <v>12398.550000000001</v>
      </c>
      <c r="Z49" s="373"/>
      <c r="AA49" s="373">
        <v>4795.6600000000008</v>
      </c>
      <c r="AB49" s="373"/>
      <c r="AC49" s="373">
        <v>4171.74</v>
      </c>
      <c r="AD49" s="373"/>
      <c r="AE49" s="373">
        <v>77817.47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1360.48</v>
      </c>
      <c r="H58" s="74"/>
      <c r="I58" s="384">
        <v>600.94999999999993</v>
      </c>
      <c r="J58" s="384"/>
      <c r="K58" s="384">
        <v>800.92000000000007</v>
      </c>
      <c r="L58" s="384"/>
      <c r="M58" s="384">
        <v>937.17</v>
      </c>
      <c r="N58" s="384"/>
      <c r="O58" s="384">
        <v>387.07000000000005</v>
      </c>
      <c r="P58" s="384"/>
      <c r="Q58" s="384">
        <v>737.26</v>
      </c>
      <c r="R58" s="384"/>
      <c r="S58" s="384">
        <v>1313.74</v>
      </c>
      <c r="T58" s="384"/>
      <c r="U58" s="384">
        <v>1051.3</v>
      </c>
      <c r="V58" s="384"/>
      <c r="W58" s="384">
        <v>868.48000000000013</v>
      </c>
      <c r="X58" s="384"/>
      <c r="Y58" s="384">
        <v>563.78</v>
      </c>
      <c r="Z58" s="384"/>
      <c r="AA58" s="384">
        <v>328.17</v>
      </c>
      <c r="AB58" s="384"/>
      <c r="AC58" s="384">
        <v>264.53000000000003</v>
      </c>
      <c r="AD58" s="384"/>
      <c r="AE58" s="384">
        <v>9213.8500000000022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4170.54</v>
      </c>
      <c r="H59" s="74"/>
      <c r="I59" s="384">
        <v>4166.6900000000005</v>
      </c>
      <c r="J59" s="384"/>
      <c r="K59" s="384">
        <v>4814.5199999999995</v>
      </c>
      <c r="L59" s="384"/>
      <c r="M59" s="384">
        <v>4969.8999999999996</v>
      </c>
      <c r="N59" s="384"/>
      <c r="O59" s="384">
        <v>2194.0100000000002</v>
      </c>
      <c r="P59" s="384"/>
      <c r="Q59" s="384">
        <v>2561.48</v>
      </c>
      <c r="R59" s="384"/>
      <c r="S59" s="384">
        <v>5045.1499999999996</v>
      </c>
      <c r="T59" s="384"/>
      <c r="U59" s="384">
        <v>4612.0199999999986</v>
      </c>
      <c r="V59" s="384"/>
      <c r="W59" s="384">
        <v>3777.7299999999996</v>
      </c>
      <c r="X59" s="384"/>
      <c r="Y59" s="384">
        <v>4451.2199999999993</v>
      </c>
      <c r="Z59" s="384"/>
      <c r="AA59" s="384">
        <v>1727.1000000000004</v>
      </c>
      <c r="AB59" s="384"/>
      <c r="AC59" s="384">
        <v>1726.1599999999992</v>
      </c>
      <c r="AD59" s="384"/>
      <c r="AE59" s="384">
        <v>44216.51999999999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8.4700000000000006</v>
      </c>
      <c r="H60" s="55"/>
      <c r="I60" s="373">
        <v>7.43</v>
      </c>
      <c r="J60" s="373"/>
      <c r="K60" s="373">
        <v>8.5299999999999994</v>
      </c>
      <c r="L60" s="373"/>
      <c r="M60" s="373">
        <v>9.39</v>
      </c>
      <c r="N60" s="373"/>
      <c r="O60" s="373">
        <v>4.54</v>
      </c>
      <c r="P60" s="373"/>
      <c r="Q60" s="373">
        <v>4.13</v>
      </c>
      <c r="R60" s="373"/>
      <c r="S60" s="373">
        <v>8.59</v>
      </c>
      <c r="T60" s="373"/>
      <c r="U60" s="373">
        <v>8.6300000000000008</v>
      </c>
      <c r="V60" s="373"/>
      <c r="W60" s="373">
        <v>7.44</v>
      </c>
      <c r="X60" s="373"/>
      <c r="Y60" s="373">
        <v>7.95</v>
      </c>
      <c r="Z60" s="373"/>
      <c r="AA60" s="373">
        <v>4.1500000000000004</v>
      </c>
      <c r="AB60" s="373"/>
      <c r="AC60" s="373">
        <v>5.13</v>
      </c>
      <c r="AD60" s="373"/>
      <c r="AE60" s="373">
        <v>84.38000000000001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12</v>
      </c>
      <c r="H61" s="51"/>
      <c r="I61" s="369">
        <v>9</v>
      </c>
      <c r="J61" s="369"/>
      <c r="K61" s="369">
        <v>8</v>
      </c>
      <c r="L61" s="369"/>
      <c r="M61" s="369">
        <v>3</v>
      </c>
      <c r="N61" s="369"/>
      <c r="O61" s="369">
        <v>0</v>
      </c>
      <c r="P61" s="369"/>
      <c r="Q61" s="369">
        <v>4</v>
      </c>
      <c r="R61" s="369"/>
      <c r="S61" s="369">
        <v>8</v>
      </c>
      <c r="T61" s="369"/>
      <c r="U61" s="369">
        <v>12</v>
      </c>
      <c r="V61" s="369"/>
      <c r="W61" s="369">
        <v>15</v>
      </c>
      <c r="X61" s="369"/>
      <c r="Y61" s="369">
        <v>36</v>
      </c>
      <c r="Z61" s="369"/>
      <c r="AA61" s="369">
        <v>14</v>
      </c>
      <c r="AB61" s="369"/>
      <c r="AC61" s="369">
        <v>14</v>
      </c>
      <c r="AD61" s="369"/>
      <c r="AE61" s="369">
        <v>135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175.62</v>
      </c>
      <c r="H66" s="74"/>
      <c r="I66" s="384">
        <v>145.38</v>
      </c>
      <c r="J66" s="384"/>
      <c r="K66" s="384">
        <v>140.85</v>
      </c>
      <c r="L66" s="384"/>
      <c r="M66" s="384">
        <v>139.30000000000001</v>
      </c>
      <c r="N66" s="384"/>
      <c r="O66" s="384">
        <v>78.12</v>
      </c>
      <c r="P66" s="384"/>
      <c r="Q66" s="384">
        <v>69.510000000000005</v>
      </c>
      <c r="R66" s="384"/>
      <c r="S66" s="384">
        <v>108.99</v>
      </c>
      <c r="T66" s="384"/>
      <c r="U66" s="384">
        <v>121</v>
      </c>
      <c r="V66" s="384"/>
      <c r="W66" s="384">
        <v>189.59</v>
      </c>
      <c r="X66" s="384"/>
      <c r="Y66" s="384">
        <v>227.39</v>
      </c>
      <c r="Z66" s="384"/>
      <c r="AA66" s="384">
        <v>167.02</v>
      </c>
      <c r="AB66" s="384"/>
      <c r="AC66" s="384">
        <v>165.63</v>
      </c>
      <c r="AD66" s="384"/>
      <c r="AE66" s="384">
        <v>1728.4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12268.610948244241</v>
      </c>
      <c r="H67" s="373"/>
      <c r="I67" s="373">
        <v>13843.562044250684</v>
      </c>
      <c r="J67" s="373"/>
      <c r="K67" s="373">
        <v>15875.108678759236</v>
      </c>
      <c r="L67" s="373"/>
      <c r="M67" s="373">
        <v>13376.196412725845</v>
      </c>
      <c r="N67" s="373"/>
      <c r="O67" s="373">
        <v>15382.432338971146</v>
      </c>
      <c r="P67" s="373"/>
      <c r="Q67" s="373">
        <v>16340.229395112236</v>
      </c>
      <c r="R67" s="373"/>
      <c r="S67" s="373">
        <v>15991.652534463738</v>
      </c>
      <c r="T67" s="373"/>
      <c r="U67" s="373">
        <v>16047.904812176857</v>
      </c>
      <c r="V67" s="373"/>
      <c r="W67" s="373">
        <v>14196.216657902596</v>
      </c>
      <c r="X67" s="373"/>
      <c r="Y67" s="373">
        <v>10880.931674184825</v>
      </c>
      <c r="Z67" s="373"/>
      <c r="AA67" s="373">
        <v>15886.660105677256</v>
      </c>
      <c r="AB67" s="373"/>
      <c r="AC67" s="373">
        <v>14714.175462668281</v>
      </c>
      <c r="AD67" s="373"/>
      <c r="AE67" s="373">
        <v>174803.68106513697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0</v>
      </c>
      <c r="H73" s="373"/>
      <c r="I73" s="373">
        <v>0</v>
      </c>
      <c r="J73" s="373"/>
      <c r="K73" s="373">
        <v>0</v>
      </c>
      <c r="L73" s="373"/>
      <c r="M73" s="373">
        <v>0</v>
      </c>
      <c r="N73" s="373"/>
      <c r="O73" s="373">
        <v>0</v>
      </c>
      <c r="P73" s="373"/>
      <c r="Q73" s="373">
        <v>0</v>
      </c>
      <c r="R73" s="373"/>
      <c r="S73" s="373">
        <v>0</v>
      </c>
      <c r="T73" s="373"/>
      <c r="U73" s="373">
        <v>0</v>
      </c>
      <c r="V73" s="373"/>
      <c r="W73" s="373">
        <v>0</v>
      </c>
      <c r="X73" s="373"/>
      <c r="Y73" s="373">
        <v>0</v>
      </c>
      <c r="Z73" s="373"/>
      <c r="AA73" s="373">
        <v>0</v>
      </c>
      <c r="AB73" s="373"/>
      <c r="AC73" s="373">
        <v>0</v>
      </c>
      <c r="AD73" s="373"/>
      <c r="AE73" s="373">
        <v>0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500-000000000000}">
      <formula1>"≪選択≫,－,『ZEB』　取得,Nearly ZEB　取得,ZEB Ready　取得"</formula1>
    </dataValidation>
    <dataValidation showInputMessage="1" showErrorMessage="1" sqref="D55" xr:uid="{00000000-0002-0000-1500-000001000000}"/>
    <dataValidation type="list" allowBlank="1" showInputMessage="1" sqref="AE41:AF45" xr:uid="{00000000-0002-0000-15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287</v>
      </c>
      <c r="B3" s="352"/>
      <c r="C3" s="353"/>
      <c r="D3" s="354" t="s">
        <v>288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289</v>
      </c>
      <c r="AA3" s="10" t="s">
        <v>6</v>
      </c>
      <c r="AB3" s="455" t="s">
        <v>7</v>
      </c>
      <c r="AC3" s="455"/>
      <c r="AD3" s="455"/>
      <c r="AE3" s="9" t="s">
        <v>289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683</v>
      </c>
      <c r="U4" s="441"/>
      <c r="V4" s="441"/>
      <c r="W4" s="441">
        <v>609</v>
      </c>
      <c r="X4" s="441"/>
      <c r="Y4" s="441"/>
      <c r="Z4" s="13">
        <v>0.9</v>
      </c>
      <c r="AA4" s="14">
        <v>10.8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290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1369</v>
      </c>
      <c r="U5" s="281"/>
      <c r="V5" s="282"/>
      <c r="W5" s="283">
        <v>729</v>
      </c>
      <c r="X5" s="284"/>
      <c r="Y5" s="285"/>
      <c r="Z5" s="13">
        <v>0.54</v>
      </c>
      <c r="AA5" s="14">
        <v>46.7</v>
      </c>
      <c r="AB5" s="428">
        <v>293</v>
      </c>
      <c r="AC5" s="428"/>
      <c r="AD5" s="428"/>
      <c r="AE5" s="13">
        <v>0.22</v>
      </c>
      <c r="AF5" s="17">
        <v>78.5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246</v>
      </c>
      <c r="U6" s="281"/>
      <c r="V6" s="282"/>
      <c r="W6" s="283">
        <v>59</v>
      </c>
      <c r="X6" s="284"/>
      <c r="Y6" s="285"/>
      <c r="Z6" s="13">
        <v>0.24000000000000002</v>
      </c>
      <c r="AA6" s="14">
        <v>76</v>
      </c>
      <c r="AB6" s="428">
        <v>54</v>
      </c>
      <c r="AC6" s="428"/>
      <c r="AD6" s="428"/>
      <c r="AE6" s="13">
        <v>0.22</v>
      </c>
      <c r="AF6" s="17">
        <v>78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256</v>
      </c>
      <c r="M7" s="259"/>
      <c r="N7" s="259"/>
      <c r="O7" s="259"/>
      <c r="P7" s="259"/>
      <c r="Q7" s="439" t="s">
        <v>20</v>
      </c>
      <c r="R7" s="323"/>
      <c r="S7" s="440"/>
      <c r="T7" s="280">
        <v>494</v>
      </c>
      <c r="U7" s="281"/>
      <c r="V7" s="282"/>
      <c r="W7" s="283">
        <v>103</v>
      </c>
      <c r="X7" s="284"/>
      <c r="Y7" s="285"/>
      <c r="Z7" s="13">
        <v>0.21000000000000002</v>
      </c>
      <c r="AA7" s="14">
        <v>79.099999999999994</v>
      </c>
      <c r="AB7" s="428">
        <v>143</v>
      </c>
      <c r="AC7" s="428"/>
      <c r="AD7" s="428"/>
      <c r="AE7" s="13">
        <v>0.29000000000000004</v>
      </c>
      <c r="AF7" s="17">
        <v>71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617</v>
      </c>
      <c r="U8" s="281"/>
      <c r="V8" s="282"/>
      <c r="W8" s="283">
        <v>398</v>
      </c>
      <c r="X8" s="284"/>
      <c r="Y8" s="285"/>
      <c r="Z8" s="13">
        <v>0.65</v>
      </c>
      <c r="AA8" s="14">
        <v>35.4</v>
      </c>
      <c r="AB8" s="428">
        <v>190</v>
      </c>
      <c r="AC8" s="428"/>
      <c r="AD8" s="428"/>
      <c r="AE8" s="13">
        <v>0.31</v>
      </c>
      <c r="AF8" s="17">
        <v>69.2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3928.28</v>
      </c>
      <c r="E9" s="313"/>
      <c r="F9" s="313"/>
      <c r="G9" s="313"/>
      <c r="H9" s="112" t="s">
        <v>291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22</v>
      </c>
      <c r="U9" s="281"/>
      <c r="V9" s="282"/>
      <c r="W9" s="283">
        <v>22</v>
      </c>
      <c r="X9" s="284"/>
      <c r="Y9" s="285"/>
      <c r="Z9" s="13">
        <v>1</v>
      </c>
      <c r="AA9" s="14">
        <v>0</v>
      </c>
      <c r="AB9" s="428">
        <v>9</v>
      </c>
      <c r="AC9" s="428"/>
      <c r="AD9" s="428"/>
      <c r="AE9" s="13">
        <v>0.41000000000000003</v>
      </c>
      <c r="AF9" s="17">
        <v>59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3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2748</v>
      </c>
      <c r="U11" s="275"/>
      <c r="V11" s="276"/>
      <c r="W11" s="234">
        <v>1311</v>
      </c>
      <c r="X11" s="235"/>
      <c r="Y11" s="236"/>
      <c r="Z11" s="13">
        <v>0.48</v>
      </c>
      <c r="AA11" s="14">
        <v>52.2</v>
      </c>
      <c r="AB11" s="417">
        <v>689</v>
      </c>
      <c r="AC11" s="417"/>
      <c r="AD11" s="417"/>
      <c r="AE11" s="13">
        <v>0.26</v>
      </c>
      <c r="AF11" s="17">
        <v>74.900000000000006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 t="s">
        <v>140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-55</v>
      </c>
      <c r="X12" s="284"/>
      <c r="Y12" s="285"/>
      <c r="Z12" s="18"/>
      <c r="AA12" s="19"/>
      <c r="AB12" s="428">
        <v>-55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292</v>
      </c>
      <c r="M13" s="266"/>
      <c r="N13" s="266"/>
      <c r="O13" s="266"/>
      <c r="P13" s="266"/>
      <c r="Q13" s="424" t="s">
        <v>40</v>
      </c>
      <c r="R13" s="273"/>
      <c r="S13" s="425"/>
      <c r="T13" s="274">
        <v>2748</v>
      </c>
      <c r="U13" s="275"/>
      <c r="V13" s="276"/>
      <c r="W13" s="234">
        <v>1256</v>
      </c>
      <c r="X13" s="235"/>
      <c r="Y13" s="236"/>
      <c r="Z13" s="13">
        <v>0.46</v>
      </c>
      <c r="AA13" s="14">
        <v>54.2</v>
      </c>
      <c r="AB13" s="417">
        <v>634</v>
      </c>
      <c r="AC13" s="417"/>
      <c r="AD13" s="417"/>
      <c r="AE13" s="13">
        <v>0.24000000000000002</v>
      </c>
      <c r="AF13" s="17">
        <v>76.900000000000006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146</v>
      </c>
      <c r="U14" s="281"/>
      <c r="V14" s="282"/>
      <c r="W14" s="283">
        <v>146</v>
      </c>
      <c r="X14" s="284"/>
      <c r="Y14" s="285"/>
      <c r="Z14" s="18"/>
      <c r="AA14" s="19"/>
      <c r="AB14" s="428">
        <v>18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2894</v>
      </c>
      <c r="U15" s="275"/>
      <c r="V15" s="276"/>
      <c r="W15" s="234">
        <v>1402</v>
      </c>
      <c r="X15" s="235"/>
      <c r="Y15" s="236"/>
      <c r="Z15" s="13">
        <v>0.49</v>
      </c>
      <c r="AA15" s="14">
        <v>51.5</v>
      </c>
      <c r="AB15" s="417">
        <v>652</v>
      </c>
      <c r="AC15" s="417"/>
      <c r="AD15" s="417"/>
      <c r="AE15" s="13">
        <v>0.23</v>
      </c>
      <c r="AF15" s="17">
        <v>77.400000000000006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2894</v>
      </c>
      <c r="U16" s="244"/>
      <c r="V16" s="245"/>
      <c r="W16" s="246">
        <v>1457</v>
      </c>
      <c r="X16" s="247"/>
      <c r="Y16" s="248"/>
      <c r="Z16" s="23">
        <v>0.51</v>
      </c>
      <c r="AA16" s="24">
        <v>49.6</v>
      </c>
      <c r="AB16" s="420">
        <v>707</v>
      </c>
      <c r="AC16" s="420"/>
      <c r="AD16" s="420"/>
      <c r="AE16" s="23">
        <v>0.25</v>
      </c>
      <c r="AF16" s="25">
        <v>75.5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/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384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471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293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472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445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473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493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445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415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474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445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408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462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469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470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2363</v>
      </c>
      <c r="H49" s="373"/>
      <c r="I49" s="373">
        <v>1850</v>
      </c>
      <c r="J49" s="373"/>
      <c r="K49" s="373">
        <v>5013</v>
      </c>
      <c r="L49" s="373"/>
      <c r="M49" s="373">
        <v>14992</v>
      </c>
      <c r="N49" s="373"/>
      <c r="O49" s="373">
        <v>16498</v>
      </c>
      <c r="P49" s="373"/>
      <c r="Q49" s="373">
        <v>7048</v>
      </c>
      <c r="R49" s="373"/>
      <c r="S49" s="373">
        <v>3356</v>
      </c>
      <c r="T49" s="373"/>
      <c r="U49" s="373">
        <v>7481</v>
      </c>
      <c r="V49" s="373"/>
      <c r="W49" s="373">
        <v>14853</v>
      </c>
      <c r="X49" s="373"/>
      <c r="Y49" s="373">
        <v>20532</v>
      </c>
      <c r="Z49" s="373"/>
      <c r="AA49" s="373">
        <v>13916</v>
      </c>
      <c r="AB49" s="373"/>
      <c r="AC49" s="373">
        <v>9858</v>
      </c>
      <c r="AD49" s="373"/>
      <c r="AE49" s="373">
        <v>117760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1768</v>
      </c>
      <c r="H58" s="74"/>
      <c r="I58" s="384">
        <v>1827</v>
      </c>
      <c r="J58" s="384"/>
      <c r="K58" s="384">
        <v>1768</v>
      </c>
      <c r="L58" s="384"/>
      <c r="M58" s="384">
        <v>1827</v>
      </c>
      <c r="N58" s="384"/>
      <c r="O58" s="384">
        <v>1827</v>
      </c>
      <c r="P58" s="384"/>
      <c r="Q58" s="384">
        <v>1768</v>
      </c>
      <c r="R58" s="384"/>
      <c r="S58" s="384">
        <v>1827</v>
      </c>
      <c r="T58" s="384"/>
      <c r="U58" s="384">
        <v>1768</v>
      </c>
      <c r="V58" s="384"/>
      <c r="W58" s="384">
        <v>1827</v>
      </c>
      <c r="X58" s="384"/>
      <c r="Y58" s="384">
        <v>1827</v>
      </c>
      <c r="Z58" s="384"/>
      <c r="AA58" s="384">
        <v>1650</v>
      </c>
      <c r="AB58" s="384"/>
      <c r="AC58" s="384">
        <v>1827</v>
      </c>
      <c r="AD58" s="384"/>
      <c r="AE58" s="384">
        <v>21511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4483</v>
      </c>
      <c r="H59" s="74"/>
      <c r="I59" s="384">
        <v>4816</v>
      </c>
      <c r="J59" s="384"/>
      <c r="K59" s="384">
        <v>5119</v>
      </c>
      <c r="L59" s="384"/>
      <c r="M59" s="384">
        <v>5437</v>
      </c>
      <c r="N59" s="384"/>
      <c r="O59" s="384">
        <v>5518</v>
      </c>
      <c r="P59" s="384"/>
      <c r="Q59" s="384">
        <v>5272</v>
      </c>
      <c r="R59" s="384"/>
      <c r="S59" s="384">
        <v>5027</v>
      </c>
      <c r="T59" s="384"/>
      <c r="U59" s="384">
        <v>4516</v>
      </c>
      <c r="V59" s="384"/>
      <c r="W59" s="384">
        <v>4438</v>
      </c>
      <c r="X59" s="384"/>
      <c r="Y59" s="384">
        <v>4540</v>
      </c>
      <c r="Z59" s="384"/>
      <c r="AA59" s="384">
        <v>4000</v>
      </c>
      <c r="AB59" s="384"/>
      <c r="AC59" s="384">
        <v>4211</v>
      </c>
      <c r="AD59" s="384"/>
      <c r="AE59" s="384">
        <v>57377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6705</v>
      </c>
      <c r="H60" s="55"/>
      <c r="I60" s="373">
        <v>6010</v>
      </c>
      <c r="J60" s="373"/>
      <c r="K60" s="373">
        <v>4921</v>
      </c>
      <c r="L60" s="373"/>
      <c r="M60" s="373">
        <v>3928</v>
      </c>
      <c r="N60" s="373"/>
      <c r="O60" s="373">
        <v>3543</v>
      </c>
      <c r="P60" s="373"/>
      <c r="Q60" s="373">
        <v>4587</v>
      </c>
      <c r="R60" s="373"/>
      <c r="S60" s="373">
        <v>5405</v>
      </c>
      <c r="T60" s="373"/>
      <c r="U60" s="373">
        <v>7129</v>
      </c>
      <c r="V60" s="373"/>
      <c r="W60" s="373">
        <v>8708</v>
      </c>
      <c r="X60" s="373"/>
      <c r="Y60" s="373">
        <v>9450</v>
      </c>
      <c r="Z60" s="373"/>
      <c r="AA60" s="373">
        <v>8004</v>
      </c>
      <c r="AB60" s="373"/>
      <c r="AC60" s="373">
        <v>8018</v>
      </c>
      <c r="AD60" s="373"/>
      <c r="AE60" s="373">
        <v>76408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317</v>
      </c>
      <c r="H66" s="74"/>
      <c r="I66" s="384">
        <v>321</v>
      </c>
      <c r="J66" s="384"/>
      <c r="K66" s="384">
        <v>308</v>
      </c>
      <c r="L66" s="384"/>
      <c r="M66" s="384">
        <v>318</v>
      </c>
      <c r="N66" s="384"/>
      <c r="O66" s="384">
        <v>305</v>
      </c>
      <c r="P66" s="384"/>
      <c r="Q66" s="384">
        <v>298</v>
      </c>
      <c r="R66" s="384"/>
      <c r="S66" s="384">
        <v>315</v>
      </c>
      <c r="T66" s="384"/>
      <c r="U66" s="384">
        <v>308</v>
      </c>
      <c r="V66" s="384"/>
      <c r="W66" s="384">
        <v>305</v>
      </c>
      <c r="X66" s="384"/>
      <c r="Y66" s="384">
        <v>265</v>
      </c>
      <c r="Z66" s="384"/>
      <c r="AA66" s="384">
        <v>245</v>
      </c>
      <c r="AB66" s="384"/>
      <c r="AC66" s="384">
        <v>291</v>
      </c>
      <c r="AD66" s="384"/>
      <c r="AE66" s="384">
        <v>3596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584</v>
      </c>
      <c r="H67" s="373"/>
      <c r="I67" s="373">
        <v>603</v>
      </c>
      <c r="J67" s="373"/>
      <c r="K67" s="373">
        <v>584</v>
      </c>
      <c r="L67" s="373"/>
      <c r="M67" s="373">
        <v>603</v>
      </c>
      <c r="N67" s="373"/>
      <c r="O67" s="373">
        <v>603</v>
      </c>
      <c r="P67" s="373"/>
      <c r="Q67" s="373">
        <v>584</v>
      </c>
      <c r="R67" s="373"/>
      <c r="S67" s="373">
        <v>603</v>
      </c>
      <c r="T67" s="373"/>
      <c r="U67" s="373">
        <v>584</v>
      </c>
      <c r="V67" s="373"/>
      <c r="W67" s="373">
        <v>603</v>
      </c>
      <c r="X67" s="373"/>
      <c r="Y67" s="373">
        <v>603</v>
      </c>
      <c r="Z67" s="373"/>
      <c r="AA67" s="373">
        <v>545</v>
      </c>
      <c r="AB67" s="373"/>
      <c r="AC67" s="373">
        <v>603</v>
      </c>
      <c r="AD67" s="373"/>
      <c r="AE67" s="373">
        <v>7102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12534</v>
      </c>
      <c r="H73" s="373"/>
      <c r="I73" s="373">
        <v>14134</v>
      </c>
      <c r="J73" s="373"/>
      <c r="K73" s="373">
        <v>14702</v>
      </c>
      <c r="L73" s="373"/>
      <c r="M73" s="373">
        <v>15871</v>
      </c>
      <c r="N73" s="373"/>
      <c r="O73" s="373">
        <v>19194</v>
      </c>
      <c r="P73" s="373"/>
      <c r="Q73" s="373">
        <v>19920</v>
      </c>
      <c r="R73" s="373"/>
      <c r="S73" s="373">
        <v>18653</v>
      </c>
      <c r="T73" s="373"/>
      <c r="U73" s="373">
        <v>14629</v>
      </c>
      <c r="V73" s="373"/>
      <c r="W73" s="373">
        <v>16074</v>
      </c>
      <c r="X73" s="373"/>
      <c r="Y73" s="373">
        <v>18029</v>
      </c>
      <c r="Z73" s="373"/>
      <c r="AA73" s="373">
        <v>12713</v>
      </c>
      <c r="AB73" s="373"/>
      <c r="AC73" s="373">
        <v>13539</v>
      </c>
      <c r="AD73" s="373"/>
      <c r="AE73" s="373">
        <v>189992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612.6</v>
      </c>
      <c r="H74" s="369"/>
      <c r="I74" s="369">
        <v>579.20000000000005</v>
      </c>
      <c r="J74" s="369"/>
      <c r="K74" s="369">
        <v>591.6</v>
      </c>
      <c r="L74" s="369"/>
      <c r="M74" s="369">
        <v>527.5</v>
      </c>
      <c r="N74" s="369"/>
      <c r="O74" s="369">
        <v>492.3</v>
      </c>
      <c r="P74" s="369"/>
      <c r="Q74" s="369">
        <v>511.9</v>
      </c>
      <c r="R74" s="369"/>
      <c r="S74" s="369">
        <v>513.29999999999995</v>
      </c>
      <c r="T74" s="369"/>
      <c r="U74" s="369">
        <v>576.79999999999995</v>
      </c>
      <c r="V74" s="369"/>
      <c r="W74" s="369">
        <v>578</v>
      </c>
      <c r="X74" s="369"/>
      <c r="Y74" s="369">
        <v>635.4</v>
      </c>
      <c r="Z74" s="369"/>
      <c r="AA74" s="369">
        <v>658.6</v>
      </c>
      <c r="AB74" s="369"/>
      <c r="AC74" s="369">
        <v>563.79999999999995</v>
      </c>
      <c r="AD74" s="369"/>
      <c r="AE74" s="369">
        <v>6841.0000000000009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96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27</v>
      </c>
      <c r="X75" s="369"/>
      <c r="Y75" s="369">
        <v>0</v>
      </c>
      <c r="Z75" s="369"/>
      <c r="AA75" s="369">
        <v>0</v>
      </c>
      <c r="AB75" s="369"/>
      <c r="AC75" s="369">
        <v>20</v>
      </c>
      <c r="AD75" s="369"/>
      <c r="AE75" s="369">
        <v>143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600-000000000000}">
      <formula1>"≪選択≫,－,『ZEB』　取得,Nearly ZEB　取得,ZEB Ready　取得"</formula1>
    </dataValidation>
    <dataValidation showInputMessage="1" showErrorMessage="1" sqref="D55" xr:uid="{00000000-0002-0000-1600-000001000000}"/>
    <dataValidation type="list" allowBlank="1" showInputMessage="1" sqref="AE41:AF45" xr:uid="{00000000-0002-0000-16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347" t="s">
        <v>496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348" t="s">
        <v>1</v>
      </c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50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</v>
      </c>
      <c r="B3" s="352"/>
      <c r="C3" s="353"/>
      <c r="D3" s="354" t="s">
        <v>294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60"/>
      <c r="R3" s="361"/>
      <c r="S3" s="362"/>
      <c r="T3" s="363" t="s">
        <v>3</v>
      </c>
      <c r="U3" s="361"/>
      <c r="V3" s="362"/>
      <c r="W3" s="363" t="s">
        <v>4</v>
      </c>
      <c r="X3" s="361"/>
      <c r="Y3" s="362"/>
      <c r="Z3" s="9" t="s">
        <v>8</v>
      </c>
      <c r="AA3" s="10" t="s">
        <v>6</v>
      </c>
      <c r="AB3" s="364" t="s">
        <v>7</v>
      </c>
      <c r="AC3" s="365"/>
      <c r="AD3" s="366"/>
      <c r="AE3" s="9" t="s">
        <v>8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09"/>
      <c r="B4" s="310"/>
      <c r="C4" s="311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271" t="s">
        <v>9</v>
      </c>
      <c r="R4" s="272"/>
      <c r="S4" s="273"/>
      <c r="T4" s="324">
        <v>722</v>
      </c>
      <c r="U4" s="325"/>
      <c r="V4" s="326"/>
      <c r="W4" s="324">
        <v>417</v>
      </c>
      <c r="X4" s="325"/>
      <c r="Y4" s="326"/>
      <c r="Z4" s="13">
        <v>0.57999999999999996</v>
      </c>
      <c r="AA4" s="14">
        <v>42.2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295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6"/>
      <c r="Q5" s="338" t="s">
        <v>14</v>
      </c>
      <c r="R5" s="339"/>
      <c r="S5" s="340"/>
      <c r="T5" s="280">
        <v>550</v>
      </c>
      <c r="U5" s="281"/>
      <c r="V5" s="282"/>
      <c r="W5" s="283">
        <v>255</v>
      </c>
      <c r="X5" s="284"/>
      <c r="Y5" s="285"/>
      <c r="Z5" s="13">
        <v>0.47</v>
      </c>
      <c r="AA5" s="14">
        <v>53.6</v>
      </c>
      <c r="AB5" s="286">
        <v>247</v>
      </c>
      <c r="AC5" s="287"/>
      <c r="AD5" s="288"/>
      <c r="AE5" s="13">
        <v>0.45</v>
      </c>
      <c r="AF5" s="17">
        <v>55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39"/>
      <c r="J6" s="140"/>
      <c r="K6" s="141"/>
      <c r="L6" s="333"/>
      <c r="M6" s="334"/>
      <c r="N6" s="334"/>
      <c r="O6" s="334"/>
      <c r="P6" s="337"/>
      <c r="Q6" s="344" t="s">
        <v>15</v>
      </c>
      <c r="R6" s="345"/>
      <c r="S6" s="346"/>
      <c r="T6" s="280">
        <v>30</v>
      </c>
      <c r="U6" s="281"/>
      <c r="V6" s="282"/>
      <c r="W6" s="283">
        <v>10</v>
      </c>
      <c r="X6" s="284"/>
      <c r="Y6" s="285"/>
      <c r="Z6" s="13">
        <v>0.34</v>
      </c>
      <c r="AA6" s="14">
        <v>66.599999999999994</v>
      </c>
      <c r="AB6" s="286">
        <v>2</v>
      </c>
      <c r="AC6" s="287"/>
      <c r="AD6" s="288"/>
      <c r="AE6" s="13">
        <v>7.0000000000000007E-2</v>
      </c>
      <c r="AF6" s="17">
        <v>93.3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256</v>
      </c>
      <c r="M7" s="259"/>
      <c r="N7" s="259"/>
      <c r="O7" s="259"/>
      <c r="P7" s="319"/>
      <c r="Q7" s="321" t="s">
        <v>20</v>
      </c>
      <c r="R7" s="322"/>
      <c r="S7" s="323"/>
      <c r="T7" s="280">
        <v>316</v>
      </c>
      <c r="U7" s="281"/>
      <c r="V7" s="282"/>
      <c r="W7" s="283">
        <v>174</v>
      </c>
      <c r="X7" s="284"/>
      <c r="Y7" s="285"/>
      <c r="Z7" s="13">
        <v>0.56000000000000005</v>
      </c>
      <c r="AA7" s="14">
        <v>44.9</v>
      </c>
      <c r="AB7" s="286">
        <v>221</v>
      </c>
      <c r="AC7" s="287"/>
      <c r="AD7" s="288"/>
      <c r="AE7" s="13">
        <v>0.7</v>
      </c>
      <c r="AF7" s="17">
        <v>30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320"/>
      <c r="Q8" s="341" t="s">
        <v>21</v>
      </c>
      <c r="R8" s="342"/>
      <c r="S8" s="343"/>
      <c r="T8" s="280">
        <v>34</v>
      </c>
      <c r="U8" s="281"/>
      <c r="V8" s="282"/>
      <c r="W8" s="283">
        <v>21</v>
      </c>
      <c r="X8" s="284"/>
      <c r="Y8" s="285"/>
      <c r="Z8" s="13">
        <v>0.62</v>
      </c>
      <c r="AA8" s="14">
        <v>38.200000000000003</v>
      </c>
      <c r="AB8" s="286">
        <v>18</v>
      </c>
      <c r="AC8" s="287"/>
      <c r="AD8" s="288"/>
      <c r="AE8" s="13">
        <v>0.53</v>
      </c>
      <c r="AF8" s="17">
        <v>47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2630.79</v>
      </c>
      <c r="E9" s="313"/>
      <c r="F9" s="313"/>
      <c r="G9" s="313"/>
      <c r="H9" s="112" t="s">
        <v>23</v>
      </c>
      <c r="I9" s="111" t="s">
        <v>24</v>
      </c>
      <c r="J9" s="138"/>
      <c r="K9" s="112"/>
      <c r="L9" s="265" t="s">
        <v>246</v>
      </c>
      <c r="M9" s="266"/>
      <c r="N9" s="266"/>
      <c r="O9" s="266"/>
      <c r="P9" s="267"/>
      <c r="Q9" s="316" t="s">
        <v>26</v>
      </c>
      <c r="R9" s="317"/>
      <c r="S9" s="318"/>
      <c r="T9" s="280">
        <v>0</v>
      </c>
      <c r="U9" s="281"/>
      <c r="V9" s="282"/>
      <c r="W9" s="283">
        <v>0</v>
      </c>
      <c r="X9" s="284"/>
      <c r="Y9" s="285"/>
      <c r="Z9" s="13">
        <v>0</v>
      </c>
      <c r="AA9" s="14">
        <v>0</v>
      </c>
      <c r="AB9" s="286">
        <v>0</v>
      </c>
      <c r="AC9" s="287"/>
      <c r="AD9" s="288"/>
      <c r="AE9" s="13">
        <v>0</v>
      </c>
      <c r="AF9" s="17"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294"/>
      <c r="M10" s="295"/>
      <c r="N10" s="295"/>
      <c r="O10" s="295"/>
      <c r="P10" s="296"/>
      <c r="Q10" s="306" t="s">
        <v>27</v>
      </c>
      <c r="R10" s="307"/>
      <c r="S10" s="308"/>
      <c r="T10" s="280">
        <v>333</v>
      </c>
      <c r="U10" s="281"/>
      <c r="V10" s="282"/>
      <c r="W10" s="283">
        <v>333</v>
      </c>
      <c r="X10" s="284"/>
      <c r="Y10" s="285"/>
      <c r="Z10" s="18"/>
      <c r="AA10" s="19"/>
      <c r="AB10" s="286">
        <v>0</v>
      </c>
      <c r="AC10" s="287"/>
      <c r="AD10" s="28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5" t="s">
        <v>32</v>
      </c>
      <c r="M11" s="266"/>
      <c r="N11" s="266"/>
      <c r="O11" s="266"/>
      <c r="P11" s="267"/>
      <c r="Q11" s="271" t="s">
        <v>33</v>
      </c>
      <c r="R11" s="272"/>
      <c r="S11" s="273"/>
      <c r="T11" s="274">
        <v>1263</v>
      </c>
      <c r="U11" s="275"/>
      <c r="V11" s="276"/>
      <c r="W11" s="234">
        <v>793</v>
      </c>
      <c r="X11" s="235"/>
      <c r="Y11" s="236"/>
      <c r="Z11" s="13">
        <v>0.63</v>
      </c>
      <c r="AA11" s="14">
        <v>37.200000000000003</v>
      </c>
      <c r="AB11" s="237">
        <v>488</v>
      </c>
      <c r="AC11" s="238"/>
      <c r="AD11" s="239"/>
      <c r="AE11" s="13">
        <v>0.39</v>
      </c>
      <c r="AF11" s="17">
        <v>61.3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 t="s">
        <v>140</v>
      </c>
      <c r="G12" s="299"/>
      <c r="H12" s="22" t="s">
        <v>30</v>
      </c>
      <c r="I12" s="139"/>
      <c r="J12" s="140"/>
      <c r="K12" s="141"/>
      <c r="L12" s="294"/>
      <c r="M12" s="295"/>
      <c r="N12" s="295"/>
      <c r="O12" s="295"/>
      <c r="P12" s="296"/>
      <c r="Q12" s="300" t="s">
        <v>35</v>
      </c>
      <c r="R12" s="301"/>
      <c r="S12" s="302"/>
      <c r="T12" s="280">
        <v>0</v>
      </c>
      <c r="U12" s="281"/>
      <c r="V12" s="282"/>
      <c r="W12" s="283">
        <v>-43</v>
      </c>
      <c r="X12" s="284"/>
      <c r="Y12" s="285"/>
      <c r="Z12" s="18"/>
      <c r="AA12" s="19"/>
      <c r="AB12" s="286">
        <v>-48</v>
      </c>
      <c r="AC12" s="287"/>
      <c r="AD12" s="28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292</v>
      </c>
      <c r="M13" s="266"/>
      <c r="N13" s="266"/>
      <c r="O13" s="266"/>
      <c r="P13" s="267"/>
      <c r="Q13" s="271" t="s">
        <v>40</v>
      </c>
      <c r="R13" s="272"/>
      <c r="S13" s="273"/>
      <c r="T13" s="274">
        <v>1263</v>
      </c>
      <c r="U13" s="275"/>
      <c r="V13" s="276"/>
      <c r="W13" s="234">
        <v>750</v>
      </c>
      <c r="X13" s="235"/>
      <c r="Y13" s="236"/>
      <c r="Z13" s="13">
        <v>0.6</v>
      </c>
      <c r="AA13" s="14">
        <v>40.6</v>
      </c>
      <c r="AB13" s="237">
        <v>440</v>
      </c>
      <c r="AC13" s="238"/>
      <c r="AD13" s="239"/>
      <c r="AE13" s="13">
        <v>0.35</v>
      </c>
      <c r="AF13" s="17">
        <v>65.099999999999994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294"/>
      <c r="M14" s="295"/>
      <c r="N14" s="295"/>
      <c r="O14" s="295"/>
      <c r="P14" s="296"/>
      <c r="Q14" s="277" t="s">
        <v>41</v>
      </c>
      <c r="R14" s="278"/>
      <c r="S14" s="279"/>
      <c r="T14" s="280">
        <v>333</v>
      </c>
      <c r="U14" s="281"/>
      <c r="V14" s="282"/>
      <c r="W14" s="283">
        <v>333</v>
      </c>
      <c r="X14" s="284"/>
      <c r="Y14" s="285"/>
      <c r="Z14" s="18"/>
      <c r="AA14" s="19"/>
      <c r="AB14" s="286">
        <v>46</v>
      </c>
      <c r="AC14" s="287"/>
      <c r="AD14" s="28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252" t="s">
        <v>42</v>
      </c>
      <c r="B15" s="253"/>
      <c r="C15" s="254"/>
      <c r="D15" s="258" t="s">
        <v>156</v>
      </c>
      <c r="E15" s="259"/>
      <c r="F15" s="259"/>
      <c r="G15" s="259"/>
      <c r="H15" s="260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271" t="s">
        <v>46</v>
      </c>
      <c r="R15" s="272"/>
      <c r="S15" s="273"/>
      <c r="T15" s="274">
        <v>1596</v>
      </c>
      <c r="U15" s="275"/>
      <c r="V15" s="276"/>
      <c r="W15" s="234">
        <v>1083</v>
      </c>
      <c r="X15" s="235"/>
      <c r="Y15" s="236"/>
      <c r="Z15" s="13">
        <v>0.68</v>
      </c>
      <c r="AA15" s="14">
        <v>32.1</v>
      </c>
      <c r="AB15" s="237">
        <v>486</v>
      </c>
      <c r="AC15" s="238"/>
      <c r="AD15" s="239"/>
      <c r="AE15" s="13">
        <v>0.31</v>
      </c>
      <c r="AF15" s="17">
        <v>69.5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255"/>
      <c r="B16" s="256"/>
      <c r="C16" s="257"/>
      <c r="D16" s="261"/>
      <c r="E16" s="262"/>
      <c r="F16" s="262"/>
      <c r="G16" s="262"/>
      <c r="H16" s="263"/>
      <c r="I16" s="115"/>
      <c r="J16" s="264"/>
      <c r="K16" s="116"/>
      <c r="L16" s="268"/>
      <c r="M16" s="269"/>
      <c r="N16" s="269"/>
      <c r="O16" s="269"/>
      <c r="P16" s="270"/>
      <c r="Q16" s="240" t="s">
        <v>47</v>
      </c>
      <c r="R16" s="241"/>
      <c r="S16" s="242"/>
      <c r="T16" s="243">
        <v>1596</v>
      </c>
      <c r="U16" s="244"/>
      <c r="V16" s="245"/>
      <c r="W16" s="246">
        <v>1126</v>
      </c>
      <c r="X16" s="247"/>
      <c r="Y16" s="248"/>
      <c r="Z16" s="23">
        <v>0.71</v>
      </c>
      <c r="AA16" s="24">
        <v>29.4</v>
      </c>
      <c r="AB16" s="249">
        <v>534</v>
      </c>
      <c r="AC16" s="250"/>
      <c r="AD16" s="251"/>
      <c r="AE16" s="23">
        <v>0.34</v>
      </c>
      <c r="AF16" s="25">
        <v>66.5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225"/>
      <c r="B17" s="225"/>
      <c r="C17" s="225"/>
      <c r="D17" s="227"/>
      <c r="E17" s="227"/>
      <c r="F17" s="227"/>
      <c r="G17" s="227"/>
      <c r="H17" s="227"/>
      <c r="I17" s="229"/>
      <c r="J17" s="229"/>
      <c r="K17" s="229"/>
      <c r="L17" s="227"/>
      <c r="M17" s="227"/>
      <c r="N17" s="227"/>
      <c r="O17" s="227"/>
      <c r="P17" s="227"/>
      <c r="Q17" s="231" t="s">
        <v>48</v>
      </c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226"/>
      <c r="B18" s="226"/>
      <c r="C18" s="226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106" t="s">
        <v>50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8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221" t="s">
        <v>52</v>
      </c>
      <c r="D21" s="222"/>
      <c r="E21" s="221" t="s">
        <v>53</v>
      </c>
      <c r="F21" s="223"/>
      <c r="G21" s="223"/>
      <c r="H21" s="222"/>
      <c r="I21" s="221" t="s">
        <v>54</v>
      </c>
      <c r="J21" s="223"/>
      <c r="K21" s="223"/>
      <c r="L21" s="223"/>
      <c r="M21" s="223"/>
      <c r="N21" s="223"/>
      <c r="O21" s="223"/>
      <c r="P21" s="224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221" t="s">
        <v>54</v>
      </c>
      <c r="Z21" s="223"/>
      <c r="AA21" s="223"/>
      <c r="AB21" s="223"/>
      <c r="AC21" s="223"/>
      <c r="AD21" s="223"/>
      <c r="AE21" s="223"/>
      <c r="AF21" s="224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111" t="s">
        <v>56</v>
      </c>
      <c r="D22" s="112"/>
      <c r="E22" s="111" t="s">
        <v>57</v>
      </c>
      <c r="F22" s="138"/>
      <c r="G22" s="138"/>
      <c r="H22" s="112"/>
      <c r="I22" s="149" t="s">
        <v>488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443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113"/>
      <c r="D23" s="114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113"/>
      <c r="D24" s="114"/>
      <c r="E24" s="111" t="s">
        <v>60</v>
      </c>
      <c r="F24" s="138"/>
      <c r="G24" s="138"/>
      <c r="H24" s="112"/>
      <c r="I24" s="149" t="s">
        <v>492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113"/>
      <c r="D25" s="114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113"/>
      <c r="D26" s="114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113"/>
      <c r="D27" s="114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113"/>
      <c r="D28" s="114"/>
      <c r="E28" s="111" t="s">
        <v>65</v>
      </c>
      <c r="F28" s="138"/>
      <c r="G28" s="138"/>
      <c r="H28" s="112"/>
      <c r="I28" s="149" t="s">
        <v>293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139"/>
      <c r="D29" s="141"/>
      <c r="E29" s="139"/>
      <c r="F29" s="140"/>
      <c r="G29" s="140"/>
      <c r="H29" s="14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493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462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445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111" t="s">
        <v>69</v>
      </c>
      <c r="D32" s="138"/>
      <c r="E32" s="138"/>
      <c r="F32" s="138"/>
      <c r="G32" s="138"/>
      <c r="H32" s="112"/>
      <c r="I32" s="149" t="s">
        <v>445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139"/>
      <c r="D33" s="140"/>
      <c r="E33" s="140"/>
      <c r="F33" s="140"/>
      <c r="G33" s="140"/>
      <c r="H33" s="14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462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475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331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184" t="s">
        <v>66</v>
      </c>
      <c r="F38" s="185"/>
      <c r="G38" s="185"/>
      <c r="H38" s="186"/>
      <c r="I38" s="149" t="s">
        <v>408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187"/>
      <c r="F39" s="188"/>
      <c r="G39" s="188"/>
      <c r="H39" s="189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462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187"/>
      <c r="F40" s="188"/>
      <c r="G40" s="188"/>
      <c r="H40" s="189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190"/>
      <c r="F41" s="191"/>
      <c r="G41" s="191"/>
      <c r="H41" s="192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91" t="s">
        <v>75</v>
      </c>
      <c r="F42" s="92"/>
      <c r="G42" s="92"/>
      <c r="H42" s="93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117"/>
      <c r="F43" s="118"/>
      <c r="G43" s="118"/>
      <c r="H43" s="119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91" t="s">
        <v>66</v>
      </c>
      <c r="F44" s="92"/>
      <c r="G44" s="92"/>
      <c r="H44" s="93"/>
      <c r="I44" s="120" t="s">
        <v>445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106" t="s">
        <v>476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101" t="s">
        <v>84</v>
      </c>
      <c r="H48" s="102"/>
      <c r="I48" s="101" t="s">
        <v>85</v>
      </c>
      <c r="J48" s="102"/>
      <c r="K48" s="101" t="s">
        <v>86</v>
      </c>
      <c r="L48" s="102"/>
      <c r="M48" s="101" t="s">
        <v>87</v>
      </c>
      <c r="N48" s="102"/>
      <c r="O48" s="101" t="s">
        <v>88</v>
      </c>
      <c r="P48" s="102"/>
      <c r="Q48" s="101" t="s">
        <v>89</v>
      </c>
      <c r="R48" s="102"/>
      <c r="S48" s="101" t="s">
        <v>90</v>
      </c>
      <c r="T48" s="102"/>
      <c r="U48" s="101" t="s">
        <v>91</v>
      </c>
      <c r="V48" s="102"/>
      <c r="W48" s="101" t="s">
        <v>92</v>
      </c>
      <c r="X48" s="102"/>
      <c r="Y48" s="101" t="s">
        <v>93</v>
      </c>
      <c r="Z48" s="102"/>
      <c r="AA48" s="101" t="s">
        <v>94</v>
      </c>
      <c r="AB48" s="102"/>
      <c r="AC48" s="101" t="s">
        <v>95</v>
      </c>
      <c r="AD48" s="102"/>
      <c r="AE48" s="101" t="s">
        <v>96</v>
      </c>
      <c r="AF48" s="103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58" t="s">
        <v>161</v>
      </c>
      <c r="B49" s="77" t="s">
        <v>98</v>
      </c>
      <c r="C49" s="78"/>
      <c r="D49" s="67" t="s">
        <v>99</v>
      </c>
      <c r="E49" s="68"/>
      <c r="F49" s="33" t="s">
        <v>162</v>
      </c>
      <c r="G49" s="54">
        <v>2074</v>
      </c>
      <c r="H49" s="55"/>
      <c r="I49" s="54">
        <v>4119</v>
      </c>
      <c r="J49" s="55"/>
      <c r="K49" s="54">
        <v>6504</v>
      </c>
      <c r="L49" s="55"/>
      <c r="M49" s="54">
        <v>8946</v>
      </c>
      <c r="N49" s="55"/>
      <c r="O49" s="54">
        <v>8882</v>
      </c>
      <c r="P49" s="55"/>
      <c r="Q49" s="54">
        <v>7135</v>
      </c>
      <c r="R49" s="55"/>
      <c r="S49" s="54">
        <v>3008</v>
      </c>
      <c r="T49" s="55"/>
      <c r="U49" s="54">
        <v>2695</v>
      </c>
      <c r="V49" s="55"/>
      <c r="W49" s="54">
        <v>5461</v>
      </c>
      <c r="X49" s="55"/>
      <c r="Y49" s="54">
        <v>7805</v>
      </c>
      <c r="Z49" s="55"/>
      <c r="AA49" s="54">
        <v>5945</v>
      </c>
      <c r="AB49" s="55"/>
      <c r="AC49" s="54">
        <v>3916</v>
      </c>
      <c r="AD49" s="55"/>
      <c r="AE49" s="54">
        <v>66490</v>
      </c>
      <c r="AF49" s="70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59"/>
      <c r="B50" s="79"/>
      <c r="C50" s="80"/>
      <c r="D50" s="52" t="s">
        <v>101</v>
      </c>
      <c r="E50" s="53"/>
      <c r="F50" s="34" t="s">
        <v>102</v>
      </c>
      <c r="G50" s="47">
        <v>0</v>
      </c>
      <c r="H50" s="51"/>
      <c r="I50" s="47">
        <v>0</v>
      </c>
      <c r="J50" s="51"/>
      <c r="K50" s="47">
        <v>0</v>
      </c>
      <c r="L50" s="51"/>
      <c r="M50" s="47">
        <v>0</v>
      </c>
      <c r="N50" s="51"/>
      <c r="O50" s="47">
        <v>0</v>
      </c>
      <c r="P50" s="51"/>
      <c r="Q50" s="47">
        <v>0</v>
      </c>
      <c r="R50" s="51"/>
      <c r="S50" s="47">
        <v>0</v>
      </c>
      <c r="T50" s="51"/>
      <c r="U50" s="47">
        <v>0</v>
      </c>
      <c r="V50" s="51"/>
      <c r="W50" s="47">
        <v>0</v>
      </c>
      <c r="X50" s="51"/>
      <c r="Y50" s="47">
        <v>0</v>
      </c>
      <c r="Z50" s="51"/>
      <c r="AA50" s="47">
        <v>0</v>
      </c>
      <c r="AB50" s="51"/>
      <c r="AC50" s="47">
        <v>0</v>
      </c>
      <c r="AD50" s="51"/>
      <c r="AE50" s="47">
        <v>0</v>
      </c>
      <c r="AF50" s="48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59"/>
      <c r="B51" s="79"/>
      <c r="C51" s="80"/>
      <c r="D51" s="52" t="s">
        <v>163</v>
      </c>
      <c r="E51" s="53"/>
      <c r="F51" s="34" t="s">
        <v>164</v>
      </c>
      <c r="G51" s="47">
        <v>0</v>
      </c>
      <c r="H51" s="51"/>
      <c r="I51" s="47">
        <v>0</v>
      </c>
      <c r="J51" s="51"/>
      <c r="K51" s="47">
        <v>0</v>
      </c>
      <c r="L51" s="51"/>
      <c r="M51" s="47">
        <v>0</v>
      </c>
      <c r="N51" s="51"/>
      <c r="O51" s="47">
        <v>0</v>
      </c>
      <c r="P51" s="51"/>
      <c r="Q51" s="47">
        <v>0</v>
      </c>
      <c r="R51" s="51"/>
      <c r="S51" s="47">
        <v>0</v>
      </c>
      <c r="T51" s="51"/>
      <c r="U51" s="47">
        <v>0</v>
      </c>
      <c r="V51" s="51"/>
      <c r="W51" s="47">
        <v>0</v>
      </c>
      <c r="X51" s="51"/>
      <c r="Y51" s="47">
        <v>0</v>
      </c>
      <c r="Z51" s="51"/>
      <c r="AA51" s="47">
        <v>0</v>
      </c>
      <c r="AB51" s="51"/>
      <c r="AC51" s="47">
        <v>0</v>
      </c>
      <c r="AD51" s="51"/>
      <c r="AE51" s="47">
        <v>0</v>
      </c>
      <c r="AF51" s="48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59"/>
      <c r="B52" s="79"/>
      <c r="C52" s="80"/>
      <c r="D52" s="52" t="s">
        <v>105</v>
      </c>
      <c r="E52" s="53"/>
      <c r="F52" s="34" t="s">
        <v>165</v>
      </c>
      <c r="G52" s="47">
        <v>0</v>
      </c>
      <c r="H52" s="51"/>
      <c r="I52" s="47">
        <v>0</v>
      </c>
      <c r="J52" s="51"/>
      <c r="K52" s="47">
        <v>0</v>
      </c>
      <c r="L52" s="51"/>
      <c r="M52" s="47">
        <v>0</v>
      </c>
      <c r="N52" s="51"/>
      <c r="O52" s="47">
        <v>0</v>
      </c>
      <c r="P52" s="51"/>
      <c r="Q52" s="47">
        <v>0</v>
      </c>
      <c r="R52" s="51"/>
      <c r="S52" s="47">
        <v>0</v>
      </c>
      <c r="T52" s="51"/>
      <c r="U52" s="47">
        <v>0</v>
      </c>
      <c r="V52" s="51"/>
      <c r="W52" s="47">
        <v>0</v>
      </c>
      <c r="X52" s="51"/>
      <c r="Y52" s="47">
        <v>0</v>
      </c>
      <c r="Z52" s="51"/>
      <c r="AA52" s="47">
        <v>0</v>
      </c>
      <c r="AB52" s="51"/>
      <c r="AC52" s="47">
        <v>0</v>
      </c>
      <c r="AD52" s="51"/>
      <c r="AE52" s="47">
        <v>0</v>
      </c>
      <c r="AF52" s="48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59"/>
      <c r="B53" s="79"/>
      <c r="C53" s="80"/>
      <c r="D53" s="52" t="s">
        <v>107</v>
      </c>
      <c r="E53" s="53"/>
      <c r="F53" s="34" t="s">
        <v>108</v>
      </c>
      <c r="G53" s="47">
        <v>0</v>
      </c>
      <c r="H53" s="51"/>
      <c r="I53" s="47">
        <v>0</v>
      </c>
      <c r="J53" s="51"/>
      <c r="K53" s="47">
        <v>0</v>
      </c>
      <c r="L53" s="51"/>
      <c r="M53" s="47">
        <v>0</v>
      </c>
      <c r="N53" s="51"/>
      <c r="O53" s="47">
        <v>0</v>
      </c>
      <c r="P53" s="51"/>
      <c r="Q53" s="47">
        <v>0</v>
      </c>
      <c r="R53" s="51"/>
      <c r="S53" s="47">
        <v>0</v>
      </c>
      <c r="T53" s="51"/>
      <c r="U53" s="47">
        <v>0</v>
      </c>
      <c r="V53" s="51"/>
      <c r="W53" s="47">
        <v>0</v>
      </c>
      <c r="X53" s="51"/>
      <c r="Y53" s="47">
        <v>0</v>
      </c>
      <c r="Z53" s="51"/>
      <c r="AA53" s="47">
        <v>0</v>
      </c>
      <c r="AB53" s="51"/>
      <c r="AC53" s="47">
        <v>0</v>
      </c>
      <c r="AD53" s="51"/>
      <c r="AE53" s="47">
        <v>0</v>
      </c>
      <c r="AF53" s="48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76"/>
      <c r="B54" s="81"/>
      <c r="C54" s="82"/>
      <c r="D54" s="71" t="s">
        <v>109</v>
      </c>
      <c r="E54" s="72"/>
      <c r="F54" s="35" t="s">
        <v>122</v>
      </c>
      <c r="G54" s="56">
        <v>0</v>
      </c>
      <c r="H54" s="69"/>
      <c r="I54" s="56">
        <v>0</v>
      </c>
      <c r="J54" s="69"/>
      <c r="K54" s="56">
        <v>0</v>
      </c>
      <c r="L54" s="69"/>
      <c r="M54" s="56">
        <v>0</v>
      </c>
      <c r="N54" s="69"/>
      <c r="O54" s="56">
        <v>0</v>
      </c>
      <c r="P54" s="69"/>
      <c r="Q54" s="56">
        <v>0</v>
      </c>
      <c r="R54" s="69"/>
      <c r="S54" s="56">
        <v>0</v>
      </c>
      <c r="T54" s="69"/>
      <c r="U54" s="56">
        <v>0</v>
      </c>
      <c r="V54" s="69"/>
      <c r="W54" s="56">
        <v>0</v>
      </c>
      <c r="X54" s="69"/>
      <c r="Y54" s="56">
        <v>0</v>
      </c>
      <c r="Z54" s="69"/>
      <c r="AA54" s="56">
        <v>0</v>
      </c>
      <c r="AB54" s="69"/>
      <c r="AC54" s="56">
        <v>0</v>
      </c>
      <c r="AD54" s="69"/>
      <c r="AE54" s="56">
        <v>0</v>
      </c>
      <c r="AF54" s="57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58" t="s">
        <v>166</v>
      </c>
      <c r="B55" s="61" t="s">
        <v>167</v>
      </c>
      <c r="C55" s="62"/>
      <c r="D55" s="67" t="s">
        <v>168</v>
      </c>
      <c r="E55" s="68"/>
      <c r="F55" s="33" t="s">
        <v>102</v>
      </c>
      <c r="G55" s="54">
        <v>0</v>
      </c>
      <c r="H55" s="55"/>
      <c r="I55" s="54">
        <v>0</v>
      </c>
      <c r="J55" s="55"/>
      <c r="K55" s="54">
        <v>0</v>
      </c>
      <c r="L55" s="55"/>
      <c r="M55" s="54">
        <v>0</v>
      </c>
      <c r="N55" s="55"/>
      <c r="O55" s="54">
        <v>0</v>
      </c>
      <c r="P55" s="55"/>
      <c r="Q55" s="54">
        <v>0</v>
      </c>
      <c r="R55" s="55"/>
      <c r="S55" s="54">
        <v>0</v>
      </c>
      <c r="T55" s="55"/>
      <c r="U55" s="54">
        <v>0</v>
      </c>
      <c r="V55" s="55"/>
      <c r="W55" s="54">
        <v>0</v>
      </c>
      <c r="X55" s="55"/>
      <c r="Y55" s="54">
        <v>0</v>
      </c>
      <c r="Z55" s="55"/>
      <c r="AA55" s="54">
        <v>0</v>
      </c>
      <c r="AB55" s="55"/>
      <c r="AC55" s="54">
        <v>0</v>
      </c>
      <c r="AD55" s="55"/>
      <c r="AE55" s="54">
        <v>0</v>
      </c>
      <c r="AF55" s="70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59"/>
      <c r="B56" s="63"/>
      <c r="C56" s="64"/>
      <c r="D56" s="52" t="s">
        <v>169</v>
      </c>
      <c r="E56" s="53"/>
      <c r="F56" s="34" t="s">
        <v>129</v>
      </c>
      <c r="G56" s="47">
        <v>0</v>
      </c>
      <c r="H56" s="51"/>
      <c r="I56" s="47">
        <v>0</v>
      </c>
      <c r="J56" s="51"/>
      <c r="K56" s="47">
        <v>0</v>
      </c>
      <c r="L56" s="51"/>
      <c r="M56" s="47">
        <v>0</v>
      </c>
      <c r="N56" s="51"/>
      <c r="O56" s="47">
        <v>0</v>
      </c>
      <c r="P56" s="51"/>
      <c r="Q56" s="47">
        <v>0</v>
      </c>
      <c r="R56" s="51"/>
      <c r="S56" s="47">
        <v>0</v>
      </c>
      <c r="T56" s="51"/>
      <c r="U56" s="47">
        <v>0</v>
      </c>
      <c r="V56" s="51"/>
      <c r="W56" s="47">
        <v>0</v>
      </c>
      <c r="X56" s="51"/>
      <c r="Y56" s="47">
        <v>0</v>
      </c>
      <c r="Z56" s="51"/>
      <c r="AA56" s="47">
        <v>0</v>
      </c>
      <c r="AB56" s="51"/>
      <c r="AC56" s="47">
        <v>0</v>
      </c>
      <c r="AD56" s="51"/>
      <c r="AE56" s="47">
        <v>0</v>
      </c>
      <c r="AF56" s="48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76"/>
      <c r="B57" s="85"/>
      <c r="C57" s="86"/>
      <c r="D57" s="71" t="s">
        <v>105</v>
      </c>
      <c r="E57" s="72"/>
      <c r="F57" s="35" t="s">
        <v>108</v>
      </c>
      <c r="G57" s="56">
        <v>0</v>
      </c>
      <c r="H57" s="69"/>
      <c r="I57" s="56">
        <v>0</v>
      </c>
      <c r="J57" s="69"/>
      <c r="K57" s="56">
        <v>0</v>
      </c>
      <c r="L57" s="69"/>
      <c r="M57" s="56">
        <v>0</v>
      </c>
      <c r="N57" s="69"/>
      <c r="O57" s="56">
        <v>0</v>
      </c>
      <c r="P57" s="69"/>
      <c r="Q57" s="56">
        <v>0</v>
      </c>
      <c r="R57" s="69"/>
      <c r="S57" s="56">
        <v>0</v>
      </c>
      <c r="T57" s="69"/>
      <c r="U57" s="56">
        <v>0</v>
      </c>
      <c r="V57" s="69"/>
      <c r="W57" s="56">
        <v>0</v>
      </c>
      <c r="X57" s="69"/>
      <c r="Y57" s="56">
        <v>0</v>
      </c>
      <c r="Z57" s="69"/>
      <c r="AA57" s="56">
        <v>0</v>
      </c>
      <c r="AB57" s="69"/>
      <c r="AC57" s="56">
        <v>0</v>
      </c>
      <c r="AD57" s="69"/>
      <c r="AE57" s="56">
        <v>0</v>
      </c>
      <c r="AF57" s="57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83" t="s">
        <v>115</v>
      </c>
      <c r="C58" s="84"/>
      <c r="D58" s="83" t="s">
        <v>99</v>
      </c>
      <c r="E58" s="84"/>
      <c r="F58" s="37" t="s">
        <v>125</v>
      </c>
      <c r="G58" s="73">
        <v>24</v>
      </c>
      <c r="H58" s="74"/>
      <c r="I58" s="73">
        <v>24</v>
      </c>
      <c r="J58" s="74"/>
      <c r="K58" s="73">
        <v>26</v>
      </c>
      <c r="L58" s="74"/>
      <c r="M58" s="73">
        <v>28</v>
      </c>
      <c r="N58" s="74"/>
      <c r="O58" s="73">
        <v>27</v>
      </c>
      <c r="P58" s="74"/>
      <c r="Q58" s="73">
        <v>28</v>
      </c>
      <c r="R58" s="74"/>
      <c r="S58" s="73">
        <v>30</v>
      </c>
      <c r="T58" s="74"/>
      <c r="U58" s="73">
        <v>29</v>
      </c>
      <c r="V58" s="74"/>
      <c r="W58" s="73">
        <v>33</v>
      </c>
      <c r="X58" s="74"/>
      <c r="Y58" s="73">
        <v>33</v>
      </c>
      <c r="Z58" s="74"/>
      <c r="AA58" s="73">
        <v>30</v>
      </c>
      <c r="AB58" s="74"/>
      <c r="AC58" s="73">
        <v>32</v>
      </c>
      <c r="AD58" s="74"/>
      <c r="AE58" s="73">
        <v>344</v>
      </c>
      <c r="AF58" s="7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83" t="s">
        <v>117</v>
      </c>
      <c r="C59" s="84"/>
      <c r="D59" s="83" t="s">
        <v>99</v>
      </c>
      <c r="E59" s="84"/>
      <c r="F59" s="37" t="s">
        <v>125</v>
      </c>
      <c r="G59" s="73">
        <v>4883</v>
      </c>
      <c r="H59" s="74"/>
      <c r="I59" s="73">
        <v>4409</v>
      </c>
      <c r="J59" s="74"/>
      <c r="K59" s="73">
        <v>5064</v>
      </c>
      <c r="L59" s="74"/>
      <c r="M59" s="73">
        <v>5082</v>
      </c>
      <c r="N59" s="74"/>
      <c r="O59" s="73">
        <v>4744</v>
      </c>
      <c r="P59" s="74"/>
      <c r="Q59" s="73">
        <v>5314</v>
      </c>
      <c r="R59" s="74"/>
      <c r="S59" s="73">
        <v>4915</v>
      </c>
      <c r="T59" s="74"/>
      <c r="U59" s="73">
        <v>4917</v>
      </c>
      <c r="V59" s="74"/>
      <c r="W59" s="73">
        <v>4791</v>
      </c>
      <c r="X59" s="74"/>
      <c r="Y59" s="73">
        <v>4878</v>
      </c>
      <c r="Z59" s="74"/>
      <c r="AA59" s="73">
        <v>4816</v>
      </c>
      <c r="AB59" s="74"/>
      <c r="AC59" s="73">
        <v>5559</v>
      </c>
      <c r="AD59" s="74"/>
      <c r="AE59" s="73">
        <v>59372</v>
      </c>
      <c r="AF59" s="7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58" t="s">
        <v>172</v>
      </c>
      <c r="B60" s="77" t="s">
        <v>119</v>
      </c>
      <c r="C60" s="78"/>
      <c r="D60" s="67" t="s">
        <v>99</v>
      </c>
      <c r="E60" s="68"/>
      <c r="F60" s="33" t="s">
        <v>125</v>
      </c>
      <c r="G60" s="54">
        <v>392</v>
      </c>
      <c r="H60" s="55"/>
      <c r="I60" s="54">
        <v>337</v>
      </c>
      <c r="J60" s="55"/>
      <c r="K60" s="54">
        <v>283</v>
      </c>
      <c r="L60" s="55"/>
      <c r="M60" s="54">
        <v>238</v>
      </c>
      <c r="N60" s="55"/>
      <c r="O60" s="54">
        <v>215</v>
      </c>
      <c r="P60" s="55"/>
      <c r="Q60" s="54">
        <v>267</v>
      </c>
      <c r="R60" s="55"/>
      <c r="S60" s="54">
        <v>353</v>
      </c>
      <c r="T60" s="55"/>
      <c r="U60" s="54">
        <v>437</v>
      </c>
      <c r="V60" s="55"/>
      <c r="W60" s="54">
        <v>541</v>
      </c>
      <c r="X60" s="55"/>
      <c r="Y60" s="54">
        <v>598</v>
      </c>
      <c r="Z60" s="55"/>
      <c r="AA60" s="54">
        <v>505</v>
      </c>
      <c r="AB60" s="55"/>
      <c r="AC60" s="54">
        <v>509</v>
      </c>
      <c r="AD60" s="55"/>
      <c r="AE60" s="54">
        <v>4675</v>
      </c>
      <c r="AF60" s="70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59"/>
      <c r="B61" s="79"/>
      <c r="C61" s="80"/>
      <c r="D61" s="52" t="s">
        <v>120</v>
      </c>
      <c r="E61" s="53"/>
      <c r="F61" s="34" t="s">
        <v>102</v>
      </c>
      <c r="G61" s="47">
        <v>0</v>
      </c>
      <c r="H61" s="51"/>
      <c r="I61" s="47">
        <v>0</v>
      </c>
      <c r="J61" s="51"/>
      <c r="K61" s="47">
        <v>0</v>
      </c>
      <c r="L61" s="51"/>
      <c r="M61" s="47">
        <v>0</v>
      </c>
      <c r="N61" s="51"/>
      <c r="O61" s="47">
        <v>0</v>
      </c>
      <c r="P61" s="51"/>
      <c r="Q61" s="47">
        <v>0</v>
      </c>
      <c r="R61" s="51"/>
      <c r="S61" s="47">
        <v>0</v>
      </c>
      <c r="T61" s="51"/>
      <c r="U61" s="47">
        <v>0</v>
      </c>
      <c r="V61" s="51"/>
      <c r="W61" s="47">
        <v>0</v>
      </c>
      <c r="X61" s="51"/>
      <c r="Y61" s="47">
        <v>0</v>
      </c>
      <c r="Z61" s="51"/>
      <c r="AA61" s="47">
        <v>0</v>
      </c>
      <c r="AB61" s="51"/>
      <c r="AC61" s="47">
        <v>0</v>
      </c>
      <c r="AD61" s="51"/>
      <c r="AE61" s="47">
        <v>0</v>
      </c>
      <c r="AF61" s="48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59"/>
      <c r="B62" s="79"/>
      <c r="C62" s="80"/>
      <c r="D62" s="52" t="s">
        <v>169</v>
      </c>
      <c r="E62" s="53"/>
      <c r="F62" s="34" t="s">
        <v>129</v>
      </c>
      <c r="G62" s="47">
        <v>0</v>
      </c>
      <c r="H62" s="51"/>
      <c r="I62" s="47">
        <v>0</v>
      </c>
      <c r="J62" s="51"/>
      <c r="K62" s="47">
        <v>0</v>
      </c>
      <c r="L62" s="51"/>
      <c r="M62" s="47">
        <v>0</v>
      </c>
      <c r="N62" s="51"/>
      <c r="O62" s="47">
        <v>0</v>
      </c>
      <c r="P62" s="51"/>
      <c r="Q62" s="47">
        <v>0</v>
      </c>
      <c r="R62" s="51"/>
      <c r="S62" s="47">
        <v>0</v>
      </c>
      <c r="T62" s="51"/>
      <c r="U62" s="47">
        <v>0</v>
      </c>
      <c r="V62" s="51"/>
      <c r="W62" s="47">
        <v>0</v>
      </c>
      <c r="X62" s="51"/>
      <c r="Y62" s="47">
        <v>0</v>
      </c>
      <c r="Z62" s="51"/>
      <c r="AA62" s="47">
        <v>0</v>
      </c>
      <c r="AB62" s="51"/>
      <c r="AC62" s="47">
        <v>0</v>
      </c>
      <c r="AD62" s="51"/>
      <c r="AE62" s="47">
        <v>0</v>
      </c>
      <c r="AF62" s="48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59"/>
      <c r="B63" s="79"/>
      <c r="C63" s="80"/>
      <c r="D63" s="52" t="s">
        <v>105</v>
      </c>
      <c r="E63" s="53"/>
      <c r="F63" s="34" t="s">
        <v>121</v>
      </c>
      <c r="G63" s="47">
        <v>0</v>
      </c>
      <c r="H63" s="51"/>
      <c r="I63" s="47">
        <v>0</v>
      </c>
      <c r="J63" s="51"/>
      <c r="K63" s="47">
        <v>0</v>
      </c>
      <c r="L63" s="51"/>
      <c r="M63" s="47">
        <v>0</v>
      </c>
      <c r="N63" s="51"/>
      <c r="O63" s="47">
        <v>0</v>
      </c>
      <c r="P63" s="51"/>
      <c r="Q63" s="47">
        <v>0</v>
      </c>
      <c r="R63" s="51"/>
      <c r="S63" s="47">
        <v>0</v>
      </c>
      <c r="T63" s="51"/>
      <c r="U63" s="47">
        <v>0</v>
      </c>
      <c r="V63" s="51"/>
      <c r="W63" s="47">
        <v>0</v>
      </c>
      <c r="X63" s="51"/>
      <c r="Y63" s="47">
        <v>0</v>
      </c>
      <c r="Z63" s="51"/>
      <c r="AA63" s="47">
        <v>0</v>
      </c>
      <c r="AB63" s="51"/>
      <c r="AC63" s="47">
        <v>0</v>
      </c>
      <c r="AD63" s="51"/>
      <c r="AE63" s="47">
        <v>0</v>
      </c>
      <c r="AF63" s="48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59"/>
      <c r="B64" s="79"/>
      <c r="C64" s="80"/>
      <c r="D64" s="52" t="s">
        <v>107</v>
      </c>
      <c r="E64" s="53"/>
      <c r="F64" s="34" t="s">
        <v>121</v>
      </c>
      <c r="G64" s="47">
        <v>0</v>
      </c>
      <c r="H64" s="51"/>
      <c r="I64" s="47">
        <v>0</v>
      </c>
      <c r="J64" s="51"/>
      <c r="K64" s="47">
        <v>0</v>
      </c>
      <c r="L64" s="51"/>
      <c r="M64" s="47">
        <v>0</v>
      </c>
      <c r="N64" s="51"/>
      <c r="O64" s="47">
        <v>0</v>
      </c>
      <c r="P64" s="51"/>
      <c r="Q64" s="47">
        <v>0</v>
      </c>
      <c r="R64" s="51"/>
      <c r="S64" s="47">
        <v>0</v>
      </c>
      <c r="T64" s="51"/>
      <c r="U64" s="47">
        <v>0</v>
      </c>
      <c r="V64" s="51"/>
      <c r="W64" s="47">
        <v>0</v>
      </c>
      <c r="X64" s="51"/>
      <c r="Y64" s="47">
        <v>0</v>
      </c>
      <c r="Z64" s="51"/>
      <c r="AA64" s="47">
        <v>0</v>
      </c>
      <c r="AB64" s="51"/>
      <c r="AC64" s="47">
        <v>0</v>
      </c>
      <c r="AD64" s="51"/>
      <c r="AE64" s="47">
        <v>0</v>
      </c>
      <c r="AF64" s="48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76"/>
      <c r="B65" s="81"/>
      <c r="C65" s="82"/>
      <c r="D65" s="71" t="s">
        <v>109</v>
      </c>
      <c r="E65" s="72"/>
      <c r="F65" s="35" t="s">
        <v>122</v>
      </c>
      <c r="G65" s="56">
        <v>0</v>
      </c>
      <c r="H65" s="69"/>
      <c r="I65" s="56">
        <v>0</v>
      </c>
      <c r="J65" s="69"/>
      <c r="K65" s="56">
        <v>0</v>
      </c>
      <c r="L65" s="69"/>
      <c r="M65" s="56">
        <v>0</v>
      </c>
      <c r="N65" s="69"/>
      <c r="O65" s="56">
        <v>0</v>
      </c>
      <c r="P65" s="69"/>
      <c r="Q65" s="56">
        <v>0</v>
      </c>
      <c r="R65" s="69"/>
      <c r="S65" s="56">
        <v>0</v>
      </c>
      <c r="T65" s="69"/>
      <c r="U65" s="56">
        <v>0</v>
      </c>
      <c r="V65" s="69"/>
      <c r="W65" s="56">
        <v>0</v>
      </c>
      <c r="X65" s="69"/>
      <c r="Y65" s="56">
        <v>0</v>
      </c>
      <c r="Z65" s="69"/>
      <c r="AA65" s="56">
        <v>0</v>
      </c>
      <c r="AB65" s="69"/>
      <c r="AC65" s="56">
        <v>0</v>
      </c>
      <c r="AD65" s="69"/>
      <c r="AE65" s="56">
        <v>0</v>
      </c>
      <c r="AF65" s="57"/>
    </row>
    <row r="66" spans="1:32" s="8" customFormat="1" ht="13.5" customHeight="1" x14ac:dyDescent="0.15">
      <c r="A66" s="36" t="s">
        <v>123</v>
      </c>
      <c r="B66" s="83" t="s">
        <v>124</v>
      </c>
      <c r="C66" s="84"/>
      <c r="D66" s="83" t="s">
        <v>99</v>
      </c>
      <c r="E66" s="84"/>
      <c r="F66" s="37" t="s">
        <v>125</v>
      </c>
      <c r="G66" s="73">
        <v>0</v>
      </c>
      <c r="H66" s="74"/>
      <c r="I66" s="73">
        <v>0</v>
      </c>
      <c r="J66" s="74"/>
      <c r="K66" s="73">
        <v>0</v>
      </c>
      <c r="L66" s="74"/>
      <c r="M66" s="73">
        <v>0</v>
      </c>
      <c r="N66" s="74"/>
      <c r="O66" s="73">
        <v>0</v>
      </c>
      <c r="P66" s="74"/>
      <c r="Q66" s="73">
        <v>0</v>
      </c>
      <c r="R66" s="74"/>
      <c r="S66" s="73">
        <v>0</v>
      </c>
      <c r="T66" s="74"/>
      <c r="U66" s="73">
        <v>0</v>
      </c>
      <c r="V66" s="74"/>
      <c r="W66" s="73">
        <v>0</v>
      </c>
      <c r="X66" s="74"/>
      <c r="Y66" s="73">
        <v>0</v>
      </c>
      <c r="Z66" s="74"/>
      <c r="AA66" s="73">
        <v>0</v>
      </c>
      <c r="AB66" s="74"/>
      <c r="AC66" s="73">
        <v>0</v>
      </c>
      <c r="AD66" s="74"/>
      <c r="AE66" s="73">
        <v>0</v>
      </c>
      <c r="AF66" s="75"/>
    </row>
    <row r="67" spans="1:32" s="8" customFormat="1" ht="13.5" customHeight="1" x14ac:dyDescent="0.15">
      <c r="A67" s="58" t="s">
        <v>126</v>
      </c>
      <c r="B67" s="77" t="s">
        <v>127</v>
      </c>
      <c r="C67" s="78"/>
      <c r="D67" s="67" t="s">
        <v>99</v>
      </c>
      <c r="E67" s="68"/>
      <c r="F67" s="33" t="s">
        <v>125</v>
      </c>
      <c r="G67" s="54">
        <v>868</v>
      </c>
      <c r="H67" s="55"/>
      <c r="I67" s="54">
        <v>858</v>
      </c>
      <c r="J67" s="55"/>
      <c r="K67" s="54">
        <v>922</v>
      </c>
      <c r="L67" s="55"/>
      <c r="M67" s="54">
        <v>987</v>
      </c>
      <c r="N67" s="55"/>
      <c r="O67" s="54">
        <v>977</v>
      </c>
      <c r="P67" s="55"/>
      <c r="Q67" s="54">
        <v>1014</v>
      </c>
      <c r="R67" s="55"/>
      <c r="S67" s="54">
        <v>1058</v>
      </c>
      <c r="T67" s="55"/>
      <c r="U67" s="54">
        <v>1047</v>
      </c>
      <c r="V67" s="55"/>
      <c r="W67" s="54">
        <v>1166</v>
      </c>
      <c r="X67" s="55"/>
      <c r="Y67" s="54">
        <v>1198</v>
      </c>
      <c r="Z67" s="55"/>
      <c r="AA67" s="54">
        <v>1070</v>
      </c>
      <c r="AB67" s="55"/>
      <c r="AC67" s="54">
        <v>1131</v>
      </c>
      <c r="AD67" s="55"/>
      <c r="AE67" s="54">
        <v>12296</v>
      </c>
      <c r="AF67" s="70"/>
    </row>
    <row r="68" spans="1:32" s="8" customFormat="1" ht="13.5" customHeight="1" x14ac:dyDescent="0.15">
      <c r="A68" s="59"/>
      <c r="B68" s="79"/>
      <c r="C68" s="80"/>
      <c r="D68" s="52" t="s">
        <v>101</v>
      </c>
      <c r="E68" s="53"/>
      <c r="F68" s="34" t="s">
        <v>102</v>
      </c>
      <c r="G68" s="47">
        <v>0</v>
      </c>
      <c r="H68" s="51"/>
      <c r="I68" s="47">
        <v>0</v>
      </c>
      <c r="J68" s="51"/>
      <c r="K68" s="47">
        <v>0</v>
      </c>
      <c r="L68" s="51"/>
      <c r="M68" s="47">
        <v>0</v>
      </c>
      <c r="N68" s="51"/>
      <c r="O68" s="47">
        <v>0</v>
      </c>
      <c r="P68" s="51"/>
      <c r="Q68" s="47">
        <v>0</v>
      </c>
      <c r="R68" s="51"/>
      <c r="S68" s="47">
        <v>0</v>
      </c>
      <c r="T68" s="51"/>
      <c r="U68" s="47">
        <v>0</v>
      </c>
      <c r="V68" s="51"/>
      <c r="W68" s="47">
        <v>0</v>
      </c>
      <c r="X68" s="51"/>
      <c r="Y68" s="47">
        <v>0</v>
      </c>
      <c r="Z68" s="51"/>
      <c r="AA68" s="47">
        <v>0</v>
      </c>
      <c r="AB68" s="51"/>
      <c r="AC68" s="47">
        <v>0</v>
      </c>
      <c r="AD68" s="51"/>
      <c r="AE68" s="47">
        <v>0</v>
      </c>
      <c r="AF68" s="48"/>
    </row>
    <row r="69" spans="1:32" s="8" customFormat="1" ht="13.5" customHeight="1" x14ac:dyDescent="0.15">
      <c r="A69" s="59"/>
      <c r="B69" s="79"/>
      <c r="C69" s="80"/>
      <c r="D69" s="52" t="s">
        <v>128</v>
      </c>
      <c r="E69" s="53"/>
      <c r="F69" s="34" t="s">
        <v>129</v>
      </c>
      <c r="G69" s="47">
        <v>0</v>
      </c>
      <c r="H69" s="51"/>
      <c r="I69" s="47">
        <v>0</v>
      </c>
      <c r="J69" s="51"/>
      <c r="K69" s="47">
        <v>0</v>
      </c>
      <c r="L69" s="51"/>
      <c r="M69" s="47">
        <v>0</v>
      </c>
      <c r="N69" s="51"/>
      <c r="O69" s="47">
        <v>0</v>
      </c>
      <c r="P69" s="51"/>
      <c r="Q69" s="47">
        <v>0</v>
      </c>
      <c r="R69" s="51"/>
      <c r="S69" s="47">
        <v>0</v>
      </c>
      <c r="T69" s="51"/>
      <c r="U69" s="47">
        <v>0</v>
      </c>
      <c r="V69" s="51"/>
      <c r="W69" s="47">
        <v>0</v>
      </c>
      <c r="X69" s="51"/>
      <c r="Y69" s="47">
        <v>0</v>
      </c>
      <c r="Z69" s="51"/>
      <c r="AA69" s="47">
        <v>0</v>
      </c>
      <c r="AB69" s="51"/>
      <c r="AC69" s="47">
        <v>0</v>
      </c>
      <c r="AD69" s="51"/>
      <c r="AE69" s="47">
        <v>0</v>
      </c>
      <c r="AF69" s="48"/>
    </row>
    <row r="70" spans="1:32" s="8" customFormat="1" ht="13.5" customHeight="1" x14ac:dyDescent="0.15">
      <c r="A70" s="59"/>
      <c r="B70" s="79"/>
      <c r="C70" s="80"/>
      <c r="D70" s="52" t="s">
        <v>105</v>
      </c>
      <c r="E70" s="53"/>
      <c r="F70" s="34" t="s">
        <v>130</v>
      </c>
      <c r="G70" s="47">
        <v>0</v>
      </c>
      <c r="H70" s="51"/>
      <c r="I70" s="47">
        <v>0</v>
      </c>
      <c r="J70" s="51"/>
      <c r="K70" s="47">
        <v>0</v>
      </c>
      <c r="L70" s="51"/>
      <c r="M70" s="47">
        <v>0</v>
      </c>
      <c r="N70" s="51"/>
      <c r="O70" s="47">
        <v>0</v>
      </c>
      <c r="P70" s="51"/>
      <c r="Q70" s="47">
        <v>0</v>
      </c>
      <c r="R70" s="51"/>
      <c r="S70" s="47">
        <v>0</v>
      </c>
      <c r="T70" s="51"/>
      <c r="U70" s="47">
        <v>0</v>
      </c>
      <c r="V70" s="51"/>
      <c r="W70" s="47">
        <v>0</v>
      </c>
      <c r="X70" s="51"/>
      <c r="Y70" s="47">
        <v>0</v>
      </c>
      <c r="Z70" s="51"/>
      <c r="AA70" s="47">
        <v>0</v>
      </c>
      <c r="AB70" s="51"/>
      <c r="AC70" s="47">
        <v>0</v>
      </c>
      <c r="AD70" s="51"/>
      <c r="AE70" s="47">
        <v>0</v>
      </c>
      <c r="AF70" s="48"/>
    </row>
    <row r="71" spans="1:32" s="8" customFormat="1" ht="13.5" customHeight="1" x14ac:dyDescent="0.15">
      <c r="A71" s="76"/>
      <c r="B71" s="81"/>
      <c r="C71" s="82"/>
      <c r="D71" s="71" t="s">
        <v>107</v>
      </c>
      <c r="E71" s="72"/>
      <c r="F71" s="35" t="s">
        <v>130</v>
      </c>
      <c r="G71" s="56">
        <v>0</v>
      </c>
      <c r="H71" s="69"/>
      <c r="I71" s="56">
        <v>0</v>
      </c>
      <c r="J71" s="69"/>
      <c r="K71" s="56">
        <v>0</v>
      </c>
      <c r="L71" s="69"/>
      <c r="M71" s="56">
        <v>0</v>
      </c>
      <c r="N71" s="69"/>
      <c r="O71" s="56">
        <v>0</v>
      </c>
      <c r="P71" s="69"/>
      <c r="Q71" s="56">
        <v>0</v>
      </c>
      <c r="R71" s="69"/>
      <c r="S71" s="56">
        <v>0</v>
      </c>
      <c r="T71" s="69"/>
      <c r="U71" s="56">
        <v>0</v>
      </c>
      <c r="V71" s="69"/>
      <c r="W71" s="56">
        <v>0</v>
      </c>
      <c r="X71" s="69"/>
      <c r="Y71" s="56">
        <v>0</v>
      </c>
      <c r="Z71" s="69"/>
      <c r="AA71" s="56">
        <v>0</v>
      </c>
      <c r="AB71" s="69"/>
      <c r="AC71" s="56">
        <v>0</v>
      </c>
      <c r="AD71" s="69"/>
      <c r="AE71" s="56">
        <v>0</v>
      </c>
      <c r="AF71" s="57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58" t="s">
        <v>131</v>
      </c>
      <c r="B73" s="61" t="s">
        <v>132</v>
      </c>
      <c r="C73" s="62"/>
      <c r="D73" s="67" t="s">
        <v>99</v>
      </c>
      <c r="E73" s="68"/>
      <c r="F73" s="33" t="s">
        <v>125</v>
      </c>
      <c r="G73" s="54">
        <v>4384</v>
      </c>
      <c r="H73" s="55"/>
      <c r="I73" s="54">
        <v>4184</v>
      </c>
      <c r="J73" s="55"/>
      <c r="K73" s="54">
        <v>4201</v>
      </c>
      <c r="L73" s="55"/>
      <c r="M73" s="54">
        <v>4778</v>
      </c>
      <c r="N73" s="55"/>
      <c r="O73" s="54">
        <v>4891</v>
      </c>
      <c r="P73" s="55"/>
      <c r="Q73" s="54">
        <v>4518</v>
      </c>
      <c r="R73" s="55"/>
      <c r="S73" s="54">
        <v>4328</v>
      </c>
      <c r="T73" s="55"/>
      <c r="U73" s="54">
        <v>4464</v>
      </c>
      <c r="V73" s="55"/>
      <c r="W73" s="54">
        <v>4803</v>
      </c>
      <c r="X73" s="55"/>
      <c r="Y73" s="54">
        <v>4526</v>
      </c>
      <c r="Z73" s="55"/>
      <c r="AA73" s="54">
        <v>4580</v>
      </c>
      <c r="AB73" s="55"/>
      <c r="AC73" s="54">
        <v>4860</v>
      </c>
      <c r="AD73" s="55"/>
      <c r="AE73" s="54">
        <v>54517</v>
      </c>
      <c r="AF73" s="70"/>
    </row>
    <row r="74" spans="1:32" s="8" customFormat="1" ht="13.5" customHeight="1" x14ac:dyDescent="0.15">
      <c r="A74" s="59"/>
      <c r="B74" s="63"/>
      <c r="C74" s="64"/>
      <c r="D74" s="52" t="s">
        <v>101</v>
      </c>
      <c r="E74" s="53"/>
      <c r="F74" s="34" t="s">
        <v>102</v>
      </c>
      <c r="G74" s="47">
        <v>0</v>
      </c>
      <c r="H74" s="51"/>
      <c r="I74" s="47">
        <v>0</v>
      </c>
      <c r="J74" s="51"/>
      <c r="K74" s="47">
        <v>0</v>
      </c>
      <c r="L74" s="51"/>
      <c r="M74" s="47">
        <v>0</v>
      </c>
      <c r="N74" s="51"/>
      <c r="O74" s="47">
        <v>0</v>
      </c>
      <c r="P74" s="51"/>
      <c r="Q74" s="47">
        <v>0</v>
      </c>
      <c r="R74" s="51"/>
      <c r="S74" s="47">
        <v>0</v>
      </c>
      <c r="T74" s="51"/>
      <c r="U74" s="47">
        <v>0</v>
      </c>
      <c r="V74" s="51"/>
      <c r="W74" s="47">
        <v>0</v>
      </c>
      <c r="X74" s="51"/>
      <c r="Y74" s="47">
        <v>0</v>
      </c>
      <c r="Z74" s="51"/>
      <c r="AA74" s="47">
        <v>0</v>
      </c>
      <c r="AB74" s="51"/>
      <c r="AC74" s="47">
        <v>0</v>
      </c>
      <c r="AD74" s="51"/>
      <c r="AE74" s="47">
        <v>0</v>
      </c>
      <c r="AF74" s="48"/>
    </row>
    <row r="75" spans="1:32" s="8" customFormat="1" ht="13.5" customHeight="1" x14ac:dyDescent="0.15">
      <c r="A75" s="59"/>
      <c r="B75" s="63"/>
      <c r="C75" s="64"/>
      <c r="D75" s="52" t="s">
        <v>128</v>
      </c>
      <c r="E75" s="53"/>
      <c r="F75" s="34" t="s">
        <v>129</v>
      </c>
      <c r="G75" s="47">
        <v>0</v>
      </c>
      <c r="H75" s="51"/>
      <c r="I75" s="47">
        <v>0</v>
      </c>
      <c r="J75" s="51"/>
      <c r="K75" s="47">
        <v>0</v>
      </c>
      <c r="L75" s="51"/>
      <c r="M75" s="47">
        <v>0</v>
      </c>
      <c r="N75" s="51"/>
      <c r="O75" s="47">
        <v>0</v>
      </c>
      <c r="P75" s="51"/>
      <c r="Q75" s="47">
        <v>0</v>
      </c>
      <c r="R75" s="51"/>
      <c r="S75" s="47">
        <v>0</v>
      </c>
      <c r="T75" s="51"/>
      <c r="U75" s="47">
        <v>0</v>
      </c>
      <c r="V75" s="51"/>
      <c r="W75" s="47">
        <v>0</v>
      </c>
      <c r="X75" s="51"/>
      <c r="Y75" s="47">
        <v>0</v>
      </c>
      <c r="Z75" s="51"/>
      <c r="AA75" s="47">
        <v>0</v>
      </c>
      <c r="AB75" s="51"/>
      <c r="AC75" s="47">
        <v>0</v>
      </c>
      <c r="AD75" s="51"/>
      <c r="AE75" s="47">
        <v>0</v>
      </c>
      <c r="AF75" s="48"/>
    </row>
    <row r="76" spans="1:32" s="8" customFormat="1" ht="13.5" customHeight="1" x14ac:dyDescent="0.15">
      <c r="A76" s="59"/>
      <c r="B76" s="63"/>
      <c r="C76" s="64"/>
      <c r="D76" s="52" t="s">
        <v>105</v>
      </c>
      <c r="E76" s="53"/>
      <c r="F76" s="34" t="s">
        <v>130</v>
      </c>
      <c r="G76" s="47">
        <v>0</v>
      </c>
      <c r="H76" s="51"/>
      <c r="I76" s="47">
        <v>0</v>
      </c>
      <c r="J76" s="51"/>
      <c r="K76" s="47">
        <v>0</v>
      </c>
      <c r="L76" s="51"/>
      <c r="M76" s="47">
        <v>0</v>
      </c>
      <c r="N76" s="51"/>
      <c r="O76" s="47">
        <v>0</v>
      </c>
      <c r="P76" s="51"/>
      <c r="Q76" s="47">
        <v>0</v>
      </c>
      <c r="R76" s="51"/>
      <c r="S76" s="47">
        <v>0</v>
      </c>
      <c r="T76" s="51"/>
      <c r="U76" s="47">
        <v>0</v>
      </c>
      <c r="V76" s="51"/>
      <c r="W76" s="47">
        <v>0</v>
      </c>
      <c r="X76" s="51"/>
      <c r="Y76" s="47">
        <v>0</v>
      </c>
      <c r="Z76" s="51"/>
      <c r="AA76" s="47">
        <v>0</v>
      </c>
      <c r="AB76" s="51"/>
      <c r="AC76" s="47">
        <v>0</v>
      </c>
      <c r="AD76" s="51"/>
      <c r="AE76" s="47">
        <v>0</v>
      </c>
      <c r="AF76" s="48"/>
    </row>
    <row r="77" spans="1:32" s="8" customFormat="1" ht="13.5" customHeight="1" thickBot="1" x14ac:dyDescent="0.2">
      <c r="A77" s="60"/>
      <c r="B77" s="65"/>
      <c r="C77" s="66"/>
      <c r="D77" s="49" t="s">
        <v>107</v>
      </c>
      <c r="E77" s="50"/>
      <c r="F77" s="42" t="s">
        <v>130</v>
      </c>
      <c r="G77" s="44">
        <v>0</v>
      </c>
      <c r="H77" s="45"/>
      <c r="I77" s="44">
        <v>0</v>
      </c>
      <c r="J77" s="45"/>
      <c r="K77" s="44">
        <v>0</v>
      </c>
      <c r="L77" s="45"/>
      <c r="M77" s="44">
        <v>0</v>
      </c>
      <c r="N77" s="45"/>
      <c r="O77" s="44">
        <v>0</v>
      </c>
      <c r="P77" s="45"/>
      <c r="Q77" s="44">
        <v>0</v>
      </c>
      <c r="R77" s="45"/>
      <c r="S77" s="44">
        <v>0</v>
      </c>
      <c r="T77" s="45"/>
      <c r="U77" s="44">
        <v>0</v>
      </c>
      <c r="V77" s="45"/>
      <c r="W77" s="44">
        <v>0</v>
      </c>
      <c r="X77" s="45"/>
      <c r="Y77" s="44">
        <v>0</v>
      </c>
      <c r="Z77" s="45"/>
      <c r="AA77" s="44">
        <v>0</v>
      </c>
      <c r="AB77" s="45"/>
      <c r="AC77" s="44">
        <v>0</v>
      </c>
      <c r="AD77" s="45"/>
      <c r="AE77" s="44">
        <v>0</v>
      </c>
      <c r="AF77" s="46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1700-000000000000}">
      <formula1>"≪選択≫,－,『ZEB』　取得,Nearly ZEB　取得,ZEB Ready　取得"</formula1>
    </dataValidation>
    <dataValidation showInputMessage="1" showErrorMessage="1" sqref="D55" xr:uid="{00000000-0002-0000-1700-000001000000}"/>
    <dataValidation type="list" allowBlank="1" showInputMessage="1" sqref="AE41:AF45" xr:uid="{00000000-0002-0000-17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147</v>
      </c>
      <c r="B3" s="352"/>
      <c r="C3" s="353"/>
      <c r="D3" s="354" t="s">
        <v>148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149</v>
      </c>
      <c r="AA3" s="10" t="s">
        <v>6</v>
      </c>
      <c r="AB3" s="455" t="s">
        <v>7</v>
      </c>
      <c r="AC3" s="455"/>
      <c r="AD3" s="455"/>
      <c r="AE3" s="9" t="s">
        <v>149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624</v>
      </c>
      <c r="U4" s="441"/>
      <c r="V4" s="441"/>
      <c r="W4" s="441">
        <v>464</v>
      </c>
      <c r="X4" s="441"/>
      <c r="Y4" s="441"/>
      <c r="Z4" s="13">
        <v>0.75</v>
      </c>
      <c r="AA4" s="14">
        <v>25.6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150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821</v>
      </c>
      <c r="U5" s="281"/>
      <c r="V5" s="282"/>
      <c r="W5" s="283">
        <v>513</v>
      </c>
      <c r="X5" s="284"/>
      <c r="Y5" s="285"/>
      <c r="Z5" s="13">
        <v>0.63</v>
      </c>
      <c r="AA5" s="14">
        <v>37.5</v>
      </c>
      <c r="AB5" s="428">
        <v>323</v>
      </c>
      <c r="AC5" s="428"/>
      <c r="AD5" s="428"/>
      <c r="AE5" s="13">
        <v>0.4</v>
      </c>
      <c r="AF5" s="17">
        <v>60.6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299</v>
      </c>
      <c r="U6" s="281"/>
      <c r="V6" s="282"/>
      <c r="W6" s="283">
        <v>77</v>
      </c>
      <c r="X6" s="284"/>
      <c r="Y6" s="285"/>
      <c r="Z6" s="13">
        <v>0.26</v>
      </c>
      <c r="AA6" s="14">
        <v>74.2</v>
      </c>
      <c r="AB6" s="428">
        <v>56</v>
      </c>
      <c r="AC6" s="428"/>
      <c r="AD6" s="428"/>
      <c r="AE6" s="13">
        <v>0.19</v>
      </c>
      <c r="AF6" s="17">
        <v>81.2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152</v>
      </c>
      <c r="M7" s="259"/>
      <c r="N7" s="259"/>
      <c r="O7" s="259"/>
      <c r="P7" s="259"/>
      <c r="Q7" s="439" t="s">
        <v>20</v>
      </c>
      <c r="R7" s="323"/>
      <c r="S7" s="440"/>
      <c r="T7" s="280">
        <v>458</v>
      </c>
      <c r="U7" s="281"/>
      <c r="V7" s="282"/>
      <c r="W7" s="283">
        <v>170</v>
      </c>
      <c r="X7" s="284"/>
      <c r="Y7" s="285"/>
      <c r="Z7" s="13">
        <v>0.38</v>
      </c>
      <c r="AA7" s="14">
        <v>62.8</v>
      </c>
      <c r="AB7" s="428">
        <v>140</v>
      </c>
      <c r="AC7" s="428"/>
      <c r="AD7" s="428"/>
      <c r="AE7" s="13">
        <v>0.31</v>
      </c>
      <c r="AF7" s="17">
        <v>69.400000000000006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334</v>
      </c>
      <c r="U8" s="281"/>
      <c r="V8" s="282"/>
      <c r="W8" s="283">
        <v>164</v>
      </c>
      <c r="X8" s="284"/>
      <c r="Y8" s="285"/>
      <c r="Z8" s="13">
        <v>0.5</v>
      </c>
      <c r="AA8" s="14">
        <v>50.8</v>
      </c>
      <c r="AB8" s="428">
        <v>57</v>
      </c>
      <c r="AC8" s="428"/>
      <c r="AD8" s="428"/>
      <c r="AE8" s="13">
        <v>0.18000000000000002</v>
      </c>
      <c r="AF8" s="17">
        <v>82.9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5549.5</v>
      </c>
      <c r="E9" s="313"/>
      <c r="F9" s="313"/>
      <c r="G9" s="313"/>
      <c r="H9" s="112" t="s">
        <v>153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74</v>
      </c>
      <c r="U9" s="281"/>
      <c r="V9" s="282"/>
      <c r="W9" s="283">
        <v>66</v>
      </c>
      <c r="X9" s="284"/>
      <c r="Y9" s="285"/>
      <c r="Z9" s="13">
        <v>0.9</v>
      </c>
      <c r="AA9" s="14">
        <v>10.8</v>
      </c>
      <c r="AB9" s="428">
        <v>10</v>
      </c>
      <c r="AC9" s="428"/>
      <c r="AD9" s="428"/>
      <c r="AE9" s="13">
        <v>0.14000000000000001</v>
      </c>
      <c r="AF9" s="17">
        <v>86.4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6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1986</v>
      </c>
      <c r="U11" s="275"/>
      <c r="V11" s="276"/>
      <c r="W11" s="234">
        <v>990</v>
      </c>
      <c r="X11" s="235"/>
      <c r="Y11" s="236"/>
      <c r="Z11" s="13">
        <v>0.5</v>
      </c>
      <c r="AA11" s="14">
        <v>50.1</v>
      </c>
      <c r="AB11" s="417">
        <v>586</v>
      </c>
      <c r="AC11" s="417"/>
      <c r="AD11" s="417"/>
      <c r="AE11" s="13">
        <v>0.3</v>
      </c>
      <c r="AF11" s="17">
        <v>70.400000000000006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 t="s">
        <v>140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-19</v>
      </c>
      <c r="X12" s="284"/>
      <c r="Y12" s="285"/>
      <c r="Z12" s="18"/>
      <c r="AA12" s="19"/>
      <c r="AB12" s="428">
        <v>-16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155</v>
      </c>
      <c r="M13" s="266"/>
      <c r="N13" s="266"/>
      <c r="O13" s="266"/>
      <c r="P13" s="266"/>
      <c r="Q13" s="424" t="s">
        <v>40</v>
      </c>
      <c r="R13" s="273"/>
      <c r="S13" s="425"/>
      <c r="T13" s="274">
        <v>1986</v>
      </c>
      <c r="U13" s="275"/>
      <c r="V13" s="276"/>
      <c r="W13" s="234">
        <v>971</v>
      </c>
      <c r="X13" s="235"/>
      <c r="Y13" s="236"/>
      <c r="Z13" s="13">
        <v>0.49</v>
      </c>
      <c r="AA13" s="14">
        <v>51.1</v>
      </c>
      <c r="AB13" s="417">
        <v>570</v>
      </c>
      <c r="AC13" s="417"/>
      <c r="AD13" s="417"/>
      <c r="AE13" s="13">
        <v>0.29000000000000004</v>
      </c>
      <c r="AF13" s="17">
        <v>71.2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239</v>
      </c>
      <c r="U14" s="281"/>
      <c r="V14" s="282"/>
      <c r="W14" s="283">
        <v>239</v>
      </c>
      <c r="X14" s="284"/>
      <c r="Y14" s="285"/>
      <c r="Z14" s="18"/>
      <c r="AA14" s="19"/>
      <c r="AB14" s="428">
        <v>254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2225</v>
      </c>
      <c r="U15" s="275"/>
      <c r="V15" s="276"/>
      <c r="W15" s="234">
        <v>1210</v>
      </c>
      <c r="X15" s="235"/>
      <c r="Y15" s="236"/>
      <c r="Z15" s="13">
        <v>0.55000000000000004</v>
      </c>
      <c r="AA15" s="14">
        <v>45.6</v>
      </c>
      <c r="AB15" s="417">
        <v>824</v>
      </c>
      <c r="AC15" s="417"/>
      <c r="AD15" s="417"/>
      <c r="AE15" s="13">
        <v>0.38</v>
      </c>
      <c r="AF15" s="17">
        <v>62.9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2225</v>
      </c>
      <c r="U16" s="244"/>
      <c r="V16" s="245"/>
      <c r="W16" s="246">
        <v>1229</v>
      </c>
      <c r="X16" s="247"/>
      <c r="Y16" s="248"/>
      <c r="Z16" s="23">
        <v>0.56000000000000005</v>
      </c>
      <c r="AA16" s="24">
        <v>44.7</v>
      </c>
      <c r="AB16" s="420">
        <v>840</v>
      </c>
      <c r="AC16" s="420"/>
      <c r="AD16" s="420"/>
      <c r="AE16" s="23">
        <v>0.38</v>
      </c>
      <c r="AF16" s="25">
        <v>62.2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159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159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329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330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326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/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327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326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331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480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317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 t="s">
        <v>78</v>
      </c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323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3689</v>
      </c>
      <c r="H49" s="373"/>
      <c r="I49" s="373">
        <v>5448</v>
      </c>
      <c r="J49" s="373"/>
      <c r="K49" s="373">
        <v>11052</v>
      </c>
      <c r="L49" s="373"/>
      <c r="M49" s="373">
        <v>24472</v>
      </c>
      <c r="N49" s="373"/>
      <c r="O49" s="373">
        <v>25811</v>
      </c>
      <c r="P49" s="373"/>
      <c r="Q49" s="373">
        <v>16586</v>
      </c>
      <c r="R49" s="373"/>
      <c r="S49" s="373">
        <v>6684</v>
      </c>
      <c r="T49" s="373"/>
      <c r="U49" s="373">
        <v>8053</v>
      </c>
      <c r="V49" s="373"/>
      <c r="W49" s="373">
        <v>18397</v>
      </c>
      <c r="X49" s="373"/>
      <c r="Y49" s="373">
        <v>25917</v>
      </c>
      <c r="Z49" s="373"/>
      <c r="AA49" s="373">
        <v>22022</v>
      </c>
      <c r="AB49" s="373"/>
      <c r="AC49" s="373">
        <v>15450</v>
      </c>
      <c r="AD49" s="373"/>
      <c r="AE49" s="373">
        <v>101450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2543</v>
      </c>
      <c r="H58" s="74"/>
      <c r="I58" s="384">
        <v>2643</v>
      </c>
      <c r="J58" s="384"/>
      <c r="K58" s="384">
        <v>2959</v>
      </c>
      <c r="L58" s="384"/>
      <c r="M58" s="384">
        <v>3035</v>
      </c>
      <c r="N58" s="384"/>
      <c r="O58" s="384">
        <v>2397</v>
      </c>
      <c r="P58" s="384"/>
      <c r="Q58" s="384">
        <v>2511</v>
      </c>
      <c r="R58" s="384"/>
      <c r="S58" s="384">
        <v>2558</v>
      </c>
      <c r="T58" s="384"/>
      <c r="U58" s="384">
        <v>2550</v>
      </c>
      <c r="V58" s="384"/>
      <c r="W58" s="384">
        <v>2604</v>
      </c>
      <c r="X58" s="384"/>
      <c r="Y58" s="384">
        <v>2615</v>
      </c>
      <c r="Z58" s="384"/>
      <c r="AA58" s="384">
        <v>2571</v>
      </c>
      <c r="AB58" s="384"/>
      <c r="AC58" s="384">
        <v>2590</v>
      </c>
      <c r="AD58" s="384"/>
      <c r="AE58" s="384">
        <v>6843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5943</v>
      </c>
      <c r="H59" s="74"/>
      <c r="I59" s="384">
        <v>6318</v>
      </c>
      <c r="J59" s="384"/>
      <c r="K59" s="384">
        <v>6851</v>
      </c>
      <c r="L59" s="384"/>
      <c r="M59" s="384">
        <v>7425</v>
      </c>
      <c r="N59" s="384"/>
      <c r="O59" s="384">
        <v>6117</v>
      </c>
      <c r="P59" s="384"/>
      <c r="Q59" s="384">
        <v>6411</v>
      </c>
      <c r="R59" s="384"/>
      <c r="S59" s="384">
        <v>6774</v>
      </c>
      <c r="T59" s="384"/>
      <c r="U59" s="384">
        <v>6656</v>
      </c>
      <c r="V59" s="384"/>
      <c r="W59" s="384">
        <v>6949</v>
      </c>
      <c r="X59" s="384"/>
      <c r="Y59" s="384">
        <v>6934</v>
      </c>
      <c r="Z59" s="384"/>
      <c r="AA59" s="384">
        <v>6515</v>
      </c>
      <c r="AB59" s="384"/>
      <c r="AC59" s="384">
        <v>6681</v>
      </c>
      <c r="AD59" s="384"/>
      <c r="AE59" s="384">
        <v>63479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2602</v>
      </c>
      <c r="H60" s="55"/>
      <c r="I60" s="373">
        <v>2451</v>
      </c>
      <c r="J60" s="373"/>
      <c r="K60" s="373">
        <v>2745</v>
      </c>
      <c r="L60" s="373"/>
      <c r="M60" s="373">
        <v>2360</v>
      </c>
      <c r="N60" s="373"/>
      <c r="O60" s="373">
        <v>1710</v>
      </c>
      <c r="P60" s="373"/>
      <c r="Q60" s="373">
        <v>1952</v>
      </c>
      <c r="R60" s="373"/>
      <c r="S60" s="373">
        <v>2378</v>
      </c>
      <c r="T60" s="373"/>
      <c r="U60" s="373">
        <v>2742</v>
      </c>
      <c r="V60" s="373"/>
      <c r="W60" s="373">
        <v>3201</v>
      </c>
      <c r="X60" s="373"/>
      <c r="Y60" s="373">
        <v>3434</v>
      </c>
      <c r="Z60" s="373"/>
      <c r="AA60" s="373">
        <v>3205</v>
      </c>
      <c r="AB60" s="373"/>
      <c r="AC60" s="373">
        <v>3174</v>
      </c>
      <c r="AD60" s="373"/>
      <c r="AE60" s="373">
        <v>17773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419</v>
      </c>
      <c r="H66" s="74"/>
      <c r="I66" s="384">
        <v>397</v>
      </c>
      <c r="J66" s="384"/>
      <c r="K66" s="384">
        <v>445</v>
      </c>
      <c r="L66" s="384"/>
      <c r="M66" s="384">
        <v>471</v>
      </c>
      <c r="N66" s="384"/>
      <c r="O66" s="384">
        <v>370</v>
      </c>
      <c r="P66" s="384"/>
      <c r="Q66" s="384">
        <v>390</v>
      </c>
      <c r="R66" s="384"/>
      <c r="S66" s="384">
        <v>422</v>
      </c>
      <c r="T66" s="384"/>
      <c r="U66" s="384">
        <v>450</v>
      </c>
      <c r="V66" s="384"/>
      <c r="W66" s="384">
        <v>451</v>
      </c>
      <c r="X66" s="384"/>
      <c r="Y66" s="384">
        <v>461</v>
      </c>
      <c r="Z66" s="384"/>
      <c r="AA66" s="384">
        <v>447</v>
      </c>
      <c r="AB66" s="384"/>
      <c r="AC66" s="384">
        <v>460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11581</v>
      </c>
      <c r="H67" s="373"/>
      <c r="I67" s="373">
        <v>11278</v>
      </c>
      <c r="J67" s="373"/>
      <c r="K67" s="373">
        <v>10840</v>
      </c>
      <c r="L67" s="373"/>
      <c r="M67" s="373">
        <v>11496</v>
      </c>
      <c r="N67" s="373"/>
      <c r="O67" s="373">
        <v>13775</v>
      </c>
      <c r="P67" s="373"/>
      <c r="Q67" s="373">
        <v>10693</v>
      </c>
      <c r="R67" s="373"/>
      <c r="S67" s="373">
        <v>10823</v>
      </c>
      <c r="T67" s="373"/>
      <c r="U67" s="373">
        <v>11263</v>
      </c>
      <c r="V67" s="373"/>
      <c r="W67" s="373">
        <v>11830</v>
      </c>
      <c r="X67" s="373"/>
      <c r="Y67" s="373">
        <v>12167</v>
      </c>
      <c r="Z67" s="373"/>
      <c r="AA67" s="373">
        <v>8883</v>
      </c>
      <c r="AB67" s="373"/>
      <c r="AC67" s="373">
        <v>10910</v>
      </c>
      <c r="AD67" s="373"/>
      <c r="AE67" s="373">
        <v>255810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156</v>
      </c>
      <c r="H69" s="369"/>
      <c r="I69" s="369">
        <v>153</v>
      </c>
      <c r="J69" s="369"/>
      <c r="K69" s="369">
        <v>54</v>
      </c>
      <c r="L69" s="369"/>
      <c r="M69" s="369">
        <v>177</v>
      </c>
      <c r="N69" s="369"/>
      <c r="O69" s="369">
        <v>149</v>
      </c>
      <c r="P69" s="369"/>
      <c r="Q69" s="369">
        <v>150</v>
      </c>
      <c r="R69" s="369"/>
      <c r="S69" s="369">
        <v>155</v>
      </c>
      <c r="T69" s="369"/>
      <c r="U69" s="369">
        <v>145</v>
      </c>
      <c r="V69" s="369"/>
      <c r="W69" s="369">
        <v>159</v>
      </c>
      <c r="X69" s="369"/>
      <c r="Y69" s="369">
        <v>131</v>
      </c>
      <c r="Z69" s="369"/>
      <c r="AA69" s="369">
        <v>136</v>
      </c>
      <c r="AB69" s="369"/>
      <c r="AC69" s="369">
        <v>141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26917</v>
      </c>
      <c r="H73" s="373"/>
      <c r="I73" s="373">
        <v>26911</v>
      </c>
      <c r="J73" s="373"/>
      <c r="K73" s="373">
        <v>26994</v>
      </c>
      <c r="L73" s="373"/>
      <c r="M73" s="373">
        <v>26618</v>
      </c>
      <c r="N73" s="373"/>
      <c r="O73" s="373">
        <v>26922</v>
      </c>
      <c r="P73" s="373"/>
      <c r="Q73" s="373">
        <v>24191</v>
      </c>
      <c r="R73" s="373"/>
      <c r="S73" s="373">
        <v>26684</v>
      </c>
      <c r="T73" s="373"/>
      <c r="U73" s="373">
        <v>28214</v>
      </c>
      <c r="V73" s="373"/>
      <c r="W73" s="373">
        <v>30617</v>
      </c>
      <c r="X73" s="373"/>
      <c r="Y73" s="373">
        <v>32181</v>
      </c>
      <c r="Z73" s="373"/>
      <c r="AA73" s="373">
        <v>26525</v>
      </c>
      <c r="AB73" s="373"/>
      <c r="AC73" s="373">
        <v>29554</v>
      </c>
      <c r="AD73" s="373"/>
      <c r="AE73" s="373">
        <v>544923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200-000000000000}">
      <formula1>"≪選択≫,－,『ZEB』　取得,Nearly ZEB　取得,ZEB Ready　取得"</formula1>
    </dataValidation>
    <dataValidation showInputMessage="1" showErrorMessage="1" sqref="D55" xr:uid="{00000000-0002-0000-0200-000001000000}"/>
    <dataValidation type="list" allowBlank="1" showInputMessage="1" sqref="AE41:AF45" xr:uid="{00000000-0002-0000-02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173</v>
      </c>
      <c r="B3" s="352"/>
      <c r="C3" s="353"/>
      <c r="D3" s="354" t="s">
        <v>174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175</v>
      </c>
      <c r="AA3" s="10" t="s">
        <v>6</v>
      </c>
      <c r="AB3" s="455" t="s">
        <v>7</v>
      </c>
      <c r="AC3" s="455"/>
      <c r="AD3" s="455"/>
      <c r="AE3" s="9" t="s">
        <v>175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689</v>
      </c>
      <c r="U4" s="441"/>
      <c r="V4" s="441"/>
      <c r="W4" s="441">
        <v>357</v>
      </c>
      <c r="X4" s="441"/>
      <c r="Y4" s="441"/>
      <c r="Z4" s="13">
        <v>0.52</v>
      </c>
      <c r="AA4" s="14">
        <v>48.1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176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972</v>
      </c>
      <c r="U5" s="281"/>
      <c r="V5" s="282"/>
      <c r="W5" s="283">
        <v>664</v>
      </c>
      <c r="X5" s="284"/>
      <c r="Y5" s="285"/>
      <c r="Z5" s="13">
        <v>0.69000000000000006</v>
      </c>
      <c r="AA5" s="14">
        <v>31.6</v>
      </c>
      <c r="AB5" s="428">
        <v>620</v>
      </c>
      <c r="AC5" s="428"/>
      <c r="AD5" s="428"/>
      <c r="AE5" s="13">
        <v>0.64</v>
      </c>
      <c r="AF5" s="17">
        <v>36.200000000000003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152</v>
      </c>
      <c r="U6" s="281"/>
      <c r="V6" s="282"/>
      <c r="W6" s="283">
        <v>70</v>
      </c>
      <c r="X6" s="284"/>
      <c r="Y6" s="285"/>
      <c r="Z6" s="13">
        <v>0.47000000000000003</v>
      </c>
      <c r="AA6" s="14">
        <v>53.9</v>
      </c>
      <c r="AB6" s="428">
        <v>121</v>
      </c>
      <c r="AC6" s="428"/>
      <c r="AD6" s="428"/>
      <c r="AE6" s="13">
        <v>0.8</v>
      </c>
      <c r="AF6" s="17">
        <v>20.3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177</v>
      </c>
      <c r="E7" s="259"/>
      <c r="F7" s="259"/>
      <c r="G7" s="259"/>
      <c r="H7" s="260"/>
      <c r="I7" s="111" t="s">
        <v>18</v>
      </c>
      <c r="J7" s="138"/>
      <c r="K7" s="112"/>
      <c r="L7" s="258" t="s">
        <v>138</v>
      </c>
      <c r="M7" s="259"/>
      <c r="N7" s="259"/>
      <c r="O7" s="259"/>
      <c r="P7" s="259"/>
      <c r="Q7" s="439" t="s">
        <v>20</v>
      </c>
      <c r="R7" s="323"/>
      <c r="S7" s="440"/>
      <c r="T7" s="280">
        <v>472</v>
      </c>
      <c r="U7" s="281"/>
      <c r="V7" s="282"/>
      <c r="W7" s="283">
        <v>144</v>
      </c>
      <c r="X7" s="284"/>
      <c r="Y7" s="285"/>
      <c r="Z7" s="13">
        <v>0.31</v>
      </c>
      <c r="AA7" s="14">
        <v>69.400000000000006</v>
      </c>
      <c r="AB7" s="428">
        <v>115</v>
      </c>
      <c r="AC7" s="428"/>
      <c r="AD7" s="428"/>
      <c r="AE7" s="13">
        <v>0.25</v>
      </c>
      <c r="AF7" s="17">
        <v>75.599999999999994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781</v>
      </c>
      <c r="U8" s="281"/>
      <c r="V8" s="282"/>
      <c r="W8" s="283">
        <v>241</v>
      </c>
      <c r="X8" s="284"/>
      <c r="Y8" s="285"/>
      <c r="Z8" s="13">
        <v>0.31</v>
      </c>
      <c r="AA8" s="14">
        <v>69.099999999999994</v>
      </c>
      <c r="AB8" s="428">
        <v>163</v>
      </c>
      <c r="AC8" s="428"/>
      <c r="AD8" s="428"/>
      <c r="AE8" s="13">
        <v>0.21000000000000002</v>
      </c>
      <c r="AF8" s="17">
        <v>79.099999999999994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2003.1</v>
      </c>
      <c r="E9" s="313"/>
      <c r="F9" s="313"/>
      <c r="G9" s="313"/>
      <c r="H9" s="112" t="s">
        <v>178</v>
      </c>
      <c r="I9" s="111" t="s">
        <v>24</v>
      </c>
      <c r="J9" s="138"/>
      <c r="K9" s="112"/>
      <c r="L9" s="435" t="s">
        <v>179</v>
      </c>
      <c r="M9" s="435"/>
      <c r="N9" s="435"/>
      <c r="O9" s="435"/>
      <c r="P9" s="436"/>
      <c r="Q9" s="437" t="s">
        <v>26</v>
      </c>
      <c r="R9" s="318"/>
      <c r="S9" s="438"/>
      <c r="T9" s="280">
        <v>0</v>
      </c>
      <c r="U9" s="281"/>
      <c r="V9" s="282"/>
      <c r="W9" s="283">
        <v>0</v>
      </c>
      <c r="X9" s="284"/>
      <c r="Y9" s="285"/>
      <c r="Z9" s="13" t="s">
        <v>140</v>
      </c>
      <c r="AA9" s="14" t="s">
        <v>140</v>
      </c>
      <c r="AB9" s="428">
        <v>0</v>
      </c>
      <c r="AC9" s="428"/>
      <c r="AD9" s="428"/>
      <c r="AE9" s="13" t="s">
        <v>140</v>
      </c>
      <c r="AF9" s="17" t="s">
        <v>140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1</v>
      </c>
      <c r="G11" s="305"/>
      <c r="H11" s="21" t="s">
        <v>30</v>
      </c>
      <c r="I11" s="111" t="s">
        <v>31</v>
      </c>
      <c r="J11" s="138"/>
      <c r="K11" s="112"/>
      <c r="L11" s="266" t="s">
        <v>158</v>
      </c>
      <c r="M11" s="266"/>
      <c r="N11" s="266"/>
      <c r="O11" s="266"/>
      <c r="P11" s="266"/>
      <c r="Q11" s="424" t="s">
        <v>33</v>
      </c>
      <c r="R11" s="273"/>
      <c r="S11" s="425"/>
      <c r="T11" s="274">
        <v>2377</v>
      </c>
      <c r="U11" s="275"/>
      <c r="V11" s="276"/>
      <c r="W11" s="234">
        <v>1119</v>
      </c>
      <c r="X11" s="235"/>
      <c r="Y11" s="236"/>
      <c r="Z11" s="13">
        <v>0.48</v>
      </c>
      <c r="AA11" s="14">
        <v>52.9</v>
      </c>
      <c r="AB11" s="417">
        <v>1019</v>
      </c>
      <c r="AC11" s="417"/>
      <c r="AD11" s="417"/>
      <c r="AE11" s="13">
        <v>0.43</v>
      </c>
      <c r="AF11" s="17">
        <v>57.1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-222</v>
      </c>
      <c r="X12" s="284"/>
      <c r="Y12" s="285"/>
      <c r="Z12" s="18"/>
      <c r="AA12" s="19"/>
      <c r="AB12" s="428">
        <v>-252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141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180</v>
      </c>
      <c r="M13" s="266"/>
      <c r="N13" s="266"/>
      <c r="O13" s="266"/>
      <c r="P13" s="266"/>
      <c r="Q13" s="424" t="s">
        <v>40</v>
      </c>
      <c r="R13" s="273"/>
      <c r="S13" s="425"/>
      <c r="T13" s="274">
        <v>2377</v>
      </c>
      <c r="U13" s="275"/>
      <c r="V13" s="276"/>
      <c r="W13" s="234">
        <v>897</v>
      </c>
      <c r="X13" s="235"/>
      <c r="Y13" s="236"/>
      <c r="Z13" s="13">
        <v>0.38</v>
      </c>
      <c r="AA13" s="14">
        <v>62.2</v>
      </c>
      <c r="AB13" s="417">
        <v>767</v>
      </c>
      <c r="AC13" s="417"/>
      <c r="AD13" s="417"/>
      <c r="AE13" s="13">
        <v>0.33</v>
      </c>
      <c r="AF13" s="17">
        <v>67.7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121</v>
      </c>
      <c r="U14" s="281"/>
      <c r="V14" s="282"/>
      <c r="W14" s="283">
        <v>121</v>
      </c>
      <c r="X14" s="284"/>
      <c r="Y14" s="285"/>
      <c r="Z14" s="18"/>
      <c r="AA14" s="19"/>
      <c r="AB14" s="428">
        <v>196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2498</v>
      </c>
      <c r="U15" s="275"/>
      <c r="V15" s="276"/>
      <c r="W15" s="234">
        <v>1018</v>
      </c>
      <c r="X15" s="235"/>
      <c r="Y15" s="236"/>
      <c r="Z15" s="13">
        <v>0.41000000000000003</v>
      </c>
      <c r="AA15" s="14">
        <v>59.2</v>
      </c>
      <c r="AB15" s="417">
        <v>963</v>
      </c>
      <c r="AC15" s="417"/>
      <c r="AD15" s="417"/>
      <c r="AE15" s="13">
        <v>0.39</v>
      </c>
      <c r="AF15" s="17">
        <v>61.4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2498</v>
      </c>
      <c r="U16" s="244"/>
      <c r="V16" s="245"/>
      <c r="W16" s="246">
        <v>1240</v>
      </c>
      <c r="X16" s="247"/>
      <c r="Y16" s="248"/>
      <c r="Z16" s="23">
        <v>0.5</v>
      </c>
      <c r="AA16" s="24">
        <v>50.3</v>
      </c>
      <c r="AB16" s="420">
        <v>1215</v>
      </c>
      <c r="AC16" s="420"/>
      <c r="AD16" s="420"/>
      <c r="AE16" s="23">
        <v>0.49</v>
      </c>
      <c r="AF16" s="25">
        <v>51.3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333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333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329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319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317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334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319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335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318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337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336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317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319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6658.5</v>
      </c>
      <c r="H49" s="373"/>
      <c r="I49" s="373">
        <v>2651.6</v>
      </c>
      <c r="J49" s="373"/>
      <c r="K49" s="373">
        <v>1261</v>
      </c>
      <c r="L49" s="373"/>
      <c r="M49" s="373">
        <v>9584</v>
      </c>
      <c r="N49" s="373"/>
      <c r="O49" s="373">
        <v>8110</v>
      </c>
      <c r="P49" s="373"/>
      <c r="Q49" s="373">
        <v>1779.7</v>
      </c>
      <c r="R49" s="373"/>
      <c r="S49" s="373">
        <v>3505.8</v>
      </c>
      <c r="T49" s="373"/>
      <c r="U49" s="373">
        <v>10186.299999999999</v>
      </c>
      <c r="V49" s="373"/>
      <c r="W49" s="373">
        <v>19038</v>
      </c>
      <c r="X49" s="373"/>
      <c r="Y49" s="373">
        <v>27053</v>
      </c>
      <c r="Z49" s="373"/>
      <c r="AA49" s="373">
        <v>21228</v>
      </c>
      <c r="AB49" s="373"/>
      <c r="AC49" s="373">
        <v>16012</v>
      </c>
      <c r="AD49" s="373"/>
      <c r="AE49" s="373">
        <v>127067.9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1966</v>
      </c>
      <c r="H58" s="74"/>
      <c r="I58" s="384">
        <v>2358</v>
      </c>
      <c r="J58" s="384"/>
      <c r="K58" s="384">
        <v>2344</v>
      </c>
      <c r="L58" s="384"/>
      <c r="M58" s="384">
        <v>2462</v>
      </c>
      <c r="N58" s="384"/>
      <c r="O58" s="384">
        <v>2428</v>
      </c>
      <c r="P58" s="384"/>
      <c r="Q58" s="384">
        <v>2139</v>
      </c>
      <c r="R58" s="384"/>
      <c r="S58" s="384">
        <v>1734</v>
      </c>
      <c r="T58" s="384"/>
      <c r="U58" s="384">
        <v>1413</v>
      </c>
      <c r="V58" s="384"/>
      <c r="W58" s="384">
        <v>1871</v>
      </c>
      <c r="X58" s="384"/>
      <c r="Y58" s="384">
        <v>1936</v>
      </c>
      <c r="Z58" s="384"/>
      <c r="AA58" s="384">
        <v>1846</v>
      </c>
      <c r="AB58" s="384"/>
      <c r="AC58" s="384">
        <v>2182</v>
      </c>
      <c r="AD58" s="384"/>
      <c r="AE58" s="384">
        <v>24679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1843</v>
      </c>
      <c r="H59" s="74"/>
      <c r="I59" s="384">
        <v>1886</v>
      </c>
      <c r="J59" s="384"/>
      <c r="K59" s="384">
        <v>1848</v>
      </c>
      <c r="L59" s="384"/>
      <c r="M59" s="384">
        <v>1899</v>
      </c>
      <c r="N59" s="384"/>
      <c r="O59" s="384">
        <v>1960</v>
      </c>
      <c r="P59" s="384"/>
      <c r="Q59" s="384">
        <v>1771</v>
      </c>
      <c r="R59" s="384"/>
      <c r="S59" s="384">
        <v>2043</v>
      </c>
      <c r="T59" s="384"/>
      <c r="U59" s="384">
        <v>2008</v>
      </c>
      <c r="V59" s="384"/>
      <c r="W59" s="384">
        <v>2098</v>
      </c>
      <c r="X59" s="384"/>
      <c r="Y59" s="384">
        <v>2057</v>
      </c>
      <c r="Z59" s="384"/>
      <c r="AA59" s="384">
        <v>1866</v>
      </c>
      <c r="AB59" s="384"/>
      <c r="AC59" s="384">
        <v>2127</v>
      </c>
      <c r="AD59" s="384"/>
      <c r="AE59" s="384">
        <v>23406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2606</v>
      </c>
      <c r="H60" s="55"/>
      <c r="I60" s="373">
        <v>2455</v>
      </c>
      <c r="J60" s="373"/>
      <c r="K60" s="373">
        <v>2016</v>
      </c>
      <c r="L60" s="373"/>
      <c r="M60" s="373">
        <v>1812</v>
      </c>
      <c r="N60" s="373"/>
      <c r="O60" s="373">
        <v>1784</v>
      </c>
      <c r="P60" s="373"/>
      <c r="Q60" s="373">
        <v>1720</v>
      </c>
      <c r="R60" s="373"/>
      <c r="S60" s="373">
        <v>2290</v>
      </c>
      <c r="T60" s="373"/>
      <c r="U60" s="373">
        <v>2691</v>
      </c>
      <c r="V60" s="373"/>
      <c r="W60" s="373">
        <v>3785</v>
      </c>
      <c r="X60" s="373"/>
      <c r="Y60" s="373">
        <v>4769</v>
      </c>
      <c r="Z60" s="373"/>
      <c r="AA60" s="373">
        <v>3895</v>
      </c>
      <c r="AB60" s="373"/>
      <c r="AC60" s="373">
        <v>3566</v>
      </c>
      <c r="AD60" s="373"/>
      <c r="AE60" s="373">
        <v>33389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3784.3999999999996</v>
      </c>
      <c r="H67" s="373"/>
      <c r="I67" s="373">
        <v>3986.5</v>
      </c>
      <c r="J67" s="373"/>
      <c r="K67" s="373">
        <v>3905.8</v>
      </c>
      <c r="L67" s="373"/>
      <c r="M67" s="373">
        <v>3096.6</v>
      </c>
      <c r="N67" s="373"/>
      <c r="O67" s="373">
        <v>3224.3</v>
      </c>
      <c r="P67" s="373"/>
      <c r="Q67" s="373">
        <v>2881</v>
      </c>
      <c r="R67" s="373"/>
      <c r="S67" s="373">
        <v>3392.6</v>
      </c>
      <c r="T67" s="373"/>
      <c r="U67" s="373">
        <v>2900.6</v>
      </c>
      <c r="V67" s="373"/>
      <c r="W67" s="373">
        <v>2241.6</v>
      </c>
      <c r="X67" s="373"/>
      <c r="Y67" s="373">
        <v>2629.5</v>
      </c>
      <c r="Z67" s="373"/>
      <c r="AA67" s="373">
        <v>2106.1</v>
      </c>
      <c r="AB67" s="373"/>
      <c r="AC67" s="373">
        <v>3420.7</v>
      </c>
      <c r="AD67" s="373"/>
      <c r="AE67" s="373">
        <v>37569.699999999997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40.799999999999997</v>
      </c>
      <c r="H68" s="369"/>
      <c r="I68" s="369">
        <v>47.7</v>
      </c>
      <c r="J68" s="369"/>
      <c r="K68" s="369">
        <v>43.2</v>
      </c>
      <c r="L68" s="369"/>
      <c r="M68" s="369">
        <v>58.9</v>
      </c>
      <c r="N68" s="369"/>
      <c r="O68" s="369">
        <v>39.4</v>
      </c>
      <c r="P68" s="369"/>
      <c r="Q68" s="369">
        <v>45</v>
      </c>
      <c r="R68" s="369"/>
      <c r="S68" s="369">
        <v>45.9</v>
      </c>
      <c r="T68" s="369"/>
      <c r="U68" s="369">
        <v>48.5</v>
      </c>
      <c r="V68" s="369"/>
      <c r="W68" s="369">
        <v>44.9</v>
      </c>
      <c r="X68" s="369"/>
      <c r="Y68" s="369">
        <v>47.8</v>
      </c>
      <c r="Z68" s="369"/>
      <c r="AA68" s="369">
        <v>50.6</v>
      </c>
      <c r="AB68" s="369"/>
      <c r="AC68" s="369">
        <v>47.9</v>
      </c>
      <c r="AD68" s="369"/>
      <c r="AE68" s="369">
        <v>560.59999999999991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2905</v>
      </c>
      <c r="H73" s="373"/>
      <c r="I73" s="373">
        <v>3006</v>
      </c>
      <c r="J73" s="373"/>
      <c r="K73" s="373">
        <v>4049</v>
      </c>
      <c r="L73" s="373"/>
      <c r="M73" s="373">
        <v>4034</v>
      </c>
      <c r="N73" s="373"/>
      <c r="O73" s="373">
        <v>4036</v>
      </c>
      <c r="P73" s="373"/>
      <c r="Q73" s="373">
        <v>-2757.2</v>
      </c>
      <c r="R73" s="373"/>
      <c r="S73" s="373">
        <v>2778</v>
      </c>
      <c r="T73" s="373"/>
      <c r="U73" s="373">
        <v>2974</v>
      </c>
      <c r="V73" s="373"/>
      <c r="W73" s="373">
        <v>6447</v>
      </c>
      <c r="X73" s="373"/>
      <c r="Y73" s="373">
        <v>6810</v>
      </c>
      <c r="Z73" s="373"/>
      <c r="AA73" s="373">
        <v>6396</v>
      </c>
      <c r="AB73" s="373"/>
      <c r="AC73" s="373">
        <v>5384.9</v>
      </c>
      <c r="AD73" s="373"/>
      <c r="AE73" s="373">
        <v>46062.700000000004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300-000000000000}">
      <formula1>"≪選択≫,－,『ZEB』　取得,Nearly ZEB　取得,ZEB Ready　取得"</formula1>
    </dataValidation>
    <dataValidation showInputMessage="1" showErrorMessage="1" sqref="D55" xr:uid="{00000000-0002-0000-0300-000001000000}"/>
    <dataValidation type="list" allowBlank="1" showInputMessage="1" sqref="AE41:AF45" xr:uid="{00000000-0002-0000-03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181</v>
      </c>
      <c r="B3" s="352"/>
      <c r="C3" s="353"/>
      <c r="D3" s="354" t="s">
        <v>182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183</v>
      </c>
      <c r="AA3" s="10" t="s">
        <v>6</v>
      </c>
      <c r="AB3" s="455" t="s">
        <v>7</v>
      </c>
      <c r="AC3" s="455"/>
      <c r="AD3" s="455"/>
      <c r="AE3" s="9" t="s">
        <v>183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 t="s">
        <v>140</v>
      </c>
      <c r="U4" s="441"/>
      <c r="V4" s="441"/>
      <c r="W4" s="441" t="s">
        <v>140</v>
      </c>
      <c r="X4" s="441"/>
      <c r="Y4" s="441"/>
      <c r="Z4" s="13" t="s">
        <v>140</v>
      </c>
      <c r="AA4" s="14" t="s">
        <v>140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184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949</v>
      </c>
      <c r="U5" s="281"/>
      <c r="V5" s="282"/>
      <c r="W5" s="283">
        <v>571</v>
      </c>
      <c r="X5" s="284"/>
      <c r="Y5" s="285"/>
      <c r="Z5" s="13">
        <v>0.61</v>
      </c>
      <c r="AA5" s="14">
        <v>39.799999999999997</v>
      </c>
      <c r="AB5" s="428">
        <v>221</v>
      </c>
      <c r="AC5" s="428"/>
      <c r="AD5" s="428"/>
      <c r="AE5" s="13">
        <v>0.24000000000000002</v>
      </c>
      <c r="AF5" s="17">
        <v>76.7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223</v>
      </c>
      <c r="U6" s="281"/>
      <c r="V6" s="282"/>
      <c r="W6" s="283">
        <v>89</v>
      </c>
      <c r="X6" s="284"/>
      <c r="Y6" s="285"/>
      <c r="Z6" s="13">
        <v>0.4</v>
      </c>
      <c r="AA6" s="14">
        <v>60</v>
      </c>
      <c r="AB6" s="428">
        <v>7</v>
      </c>
      <c r="AC6" s="428"/>
      <c r="AD6" s="428"/>
      <c r="AE6" s="13">
        <v>0.04</v>
      </c>
      <c r="AF6" s="17">
        <v>96.8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151</v>
      </c>
      <c r="E7" s="259"/>
      <c r="F7" s="259"/>
      <c r="G7" s="259"/>
      <c r="H7" s="260"/>
      <c r="I7" s="111" t="s">
        <v>18</v>
      </c>
      <c r="J7" s="138"/>
      <c r="K7" s="112"/>
      <c r="L7" s="258" t="s">
        <v>185</v>
      </c>
      <c r="M7" s="259"/>
      <c r="N7" s="259"/>
      <c r="O7" s="259"/>
      <c r="P7" s="259"/>
      <c r="Q7" s="439" t="s">
        <v>20</v>
      </c>
      <c r="R7" s="323"/>
      <c r="S7" s="440"/>
      <c r="T7" s="280">
        <v>458</v>
      </c>
      <c r="U7" s="281"/>
      <c r="V7" s="282"/>
      <c r="W7" s="283">
        <v>106</v>
      </c>
      <c r="X7" s="284"/>
      <c r="Y7" s="285"/>
      <c r="Z7" s="13">
        <v>0.24000000000000002</v>
      </c>
      <c r="AA7" s="14">
        <v>76.8</v>
      </c>
      <c r="AB7" s="428">
        <v>71</v>
      </c>
      <c r="AC7" s="428"/>
      <c r="AD7" s="428"/>
      <c r="AE7" s="13">
        <v>0.16</v>
      </c>
      <c r="AF7" s="17">
        <v>84.4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364</v>
      </c>
      <c r="U8" s="281"/>
      <c r="V8" s="282"/>
      <c r="W8" s="283">
        <v>188</v>
      </c>
      <c r="X8" s="284"/>
      <c r="Y8" s="285"/>
      <c r="Z8" s="13">
        <v>0.52</v>
      </c>
      <c r="AA8" s="14">
        <v>48.3</v>
      </c>
      <c r="AB8" s="428">
        <v>63</v>
      </c>
      <c r="AC8" s="428"/>
      <c r="AD8" s="428"/>
      <c r="AE8" s="13">
        <v>0.18000000000000002</v>
      </c>
      <c r="AF8" s="17">
        <v>82.6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4192.76</v>
      </c>
      <c r="E9" s="313"/>
      <c r="F9" s="313"/>
      <c r="G9" s="313"/>
      <c r="H9" s="112" t="s">
        <v>186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21</v>
      </c>
      <c r="U9" s="281"/>
      <c r="V9" s="282"/>
      <c r="W9" s="283">
        <v>21</v>
      </c>
      <c r="X9" s="284"/>
      <c r="Y9" s="285"/>
      <c r="Z9" s="13">
        <v>1</v>
      </c>
      <c r="AA9" s="14">
        <v>0</v>
      </c>
      <c r="AB9" s="428">
        <v>11</v>
      </c>
      <c r="AC9" s="428"/>
      <c r="AD9" s="428"/>
      <c r="AE9" s="13">
        <v>0.53</v>
      </c>
      <c r="AF9" s="17">
        <v>47.6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4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2015</v>
      </c>
      <c r="U11" s="275"/>
      <c r="V11" s="276"/>
      <c r="W11" s="234">
        <v>975</v>
      </c>
      <c r="X11" s="235"/>
      <c r="Y11" s="236"/>
      <c r="Z11" s="13">
        <v>0.49</v>
      </c>
      <c r="AA11" s="14">
        <v>51.6</v>
      </c>
      <c r="AB11" s="417">
        <v>373</v>
      </c>
      <c r="AC11" s="417"/>
      <c r="AD11" s="417"/>
      <c r="AE11" s="13">
        <v>0.19</v>
      </c>
      <c r="AF11" s="17">
        <v>81.400000000000006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>
        <v>1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-25</v>
      </c>
      <c r="X12" s="284"/>
      <c r="Y12" s="285"/>
      <c r="Z12" s="18"/>
      <c r="AA12" s="19"/>
      <c r="AB12" s="428">
        <v>-27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188</v>
      </c>
      <c r="M13" s="266"/>
      <c r="N13" s="266"/>
      <c r="O13" s="266"/>
      <c r="P13" s="266"/>
      <c r="Q13" s="424" t="s">
        <v>40</v>
      </c>
      <c r="R13" s="273"/>
      <c r="S13" s="425"/>
      <c r="T13" s="274">
        <v>2015</v>
      </c>
      <c r="U13" s="275"/>
      <c r="V13" s="276"/>
      <c r="W13" s="234">
        <v>950</v>
      </c>
      <c r="X13" s="235"/>
      <c r="Y13" s="236"/>
      <c r="Z13" s="13">
        <v>0.48</v>
      </c>
      <c r="AA13" s="14">
        <v>52.8</v>
      </c>
      <c r="AB13" s="417">
        <v>346</v>
      </c>
      <c r="AC13" s="417"/>
      <c r="AD13" s="417"/>
      <c r="AE13" s="13">
        <v>0.18000000000000002</v>
      </c>
      <c r="AF13" s="17">
        <v>82.8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139</v>
      </c>
      <c r="U14" s="281"/>
      <c r="V14" s="282"/>
      <c r="W14" s="283">
        <v>139</v>
      </c>
      <c r="X14" s="284"/>
      <c r="Y14" s="285"/>
      <c r="Z14" s="18"/>
      <c r="AA14" s="19"/>
      <c r="AB14" s="428">
        <v>113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2154</v>
      </c>
      <c r="U15" s="275"/>
      <c r="V15" s="276"/>
      <c r="W15" s="234">
        <v>1089</v>
      </c>
      <c r="X15" s="235"/>
      <c r="Y15" s="236"/>
      <c r="Z15" s="13">
        <v>0.51</v>
      </c>
      <c r="AA15" s="14">
        <v>49.4</v>
      </c>
      <c r="AB15" s="417">
        <v>459</v>
      </c>
      <c r="AC15" s="417"/>
      <c r="AD15" s="417"/>
      <c r="AE15" s="13">
        <v>0.22</v>
      </c>
      <c r="AF15" s="17">
        <v>78.599999999999994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2154</v>
      </c>
      <c r="U16" s="244"/>
      <c r="V16" s="245"/>
      <c r="W16" s="246">
        <v>1114</v>
      </c>
      <c r="X16" s="247"/>
      <c r="Y16" s="248"/>
      <c r="Z16" s="23">
        <v>0.52</v>
      </c>
      <c r="AA16" s="24">
        <v>48.2</v>
      </c>
      <c r="AB16" s="420">
        <v>486</v>
      </c>
      <c r="AC16" s="420"/>
      <c r="AD16" s="420"/>
      <c r="AE16" s="23">
        <v>0.23</v>
      </c>
      <c r="AF16" s="25">
        <v>77.400000000000006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481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340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482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341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/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338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323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319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/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319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319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339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342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317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323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318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335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2777</v>
      </c>
      <c r="H49" s="373"/>
      <c r="I49" s="373">
        <v>2532</v>
      </c>
      <c r="J49" s="373"/>
      <c r="K49" s="373">
        <v>5307</v>
      </c>
      <c r="L49" s="373"/>
      <c r="M49" s="373">
        <v>12180</v>
      </c>
      <c r="N49" s="373"/>
      <c r="O49" s="373">
        <v>13168</v>
      </c>
      <c r="P49" s="373"/>
      <c r="Q49" s="373">
        <v>7017</v>
      </c>
      <c r="R49" s="373"/>
      <c r="S49" s="373">
        <v>3061</v>
      </c>
      <c r="T49" s="373"/>
      <c r="U49" s="373">
        <v>5486</v>
      </c>
      <c r="V49" s="373"/>
      <c r="W49" s="373">
        <v>10975</v>
      </c>
      <c r="X49" s="373"/>
      <c r="Y49" s="373">
        <v>13843</v>
      </c>
      <c r="Z49" s="373"/>
      <c r="AA49" s="373">
        <v>10771</v>
      </c>
      <c r="AB49" s="373"/>
      <c r="AC49" s="373">
        <v>7777</v>
      </c>
      <c r="AD49" s="373"/>
      <c r="AE49" s="373">
        <v>94894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223</v>
      </c>
      <c r="H58" s="74"/>
      <c r="I58" s="384">
        <v>272</v>
      </c>
      <c r="J58" s="384"/>
      <c r="K58" s="384">
        <v>214</v>
      </c>
      <c r="L58" s="384"/>
      <c r="M58" s="384">
        <v>216</v>
      </c>
      <c r="N58" s="384"/>
      <c r="O58" s="384">
        <v>224</v>
      </c>
      <c r="P58" s="384"/>
      <c r="Q58" s="384">
        <v>219</v>
      </c>
      <c r="R58" s="384"/>
      <c r="S58" s="384">
        <v>256</v>
      </c>
      <c r="T58" s="384"/>
      <c r="U58" s="384">
        <v>200</v>
      </c>
      <c r="V58" s="384"/>
      <c r="W58" s="384">
        <v>170</v>
      </c>
      <c r="X58" s="384"/>
      <c r="Y58" s="384">
        <v>183</v>
      </c>
      <c r="Z58" s="384"/>
      <c r="AA58" s="384">
        <v>200</v>
      </c>
      <c r="AB58" s="384"/>
      <c r="AC58" s="384">
        <v>227</v>
      </c>
      <c r="AD58" s="384"/>
      <c r="AE58" s="384">
        <v>2604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2341</v>
      </c>
      <c r="H59" s="74"/>
      <c r="I59" s="384">
        <v>2352</v>
      </c>
      <c r="J59" s="384"/>
      <c r="K59" s="384">
        <v>2356</v>
      </c>
      <c r="L59" s="384"/>
      <c r="M59" s="384">
        <v>2575</v>
      </c>
      <c r="N59" s="384"/>
      <c r="O59" s="384">
        <v>2553</v>
      </c>
      <c r="P59" s="384"/>
      <c r="Q59" s="384">
        <v>2469</v>
      </c>
      <c r="R59" s="384"/>
      <c r="S59" s="384">
        <v>2510</v>
      </c>
      <c r="T59" s="384"/>
      <c r="U59" s="384">
        <v>2571</v>
      </c>
      <c r="V59" s="384"/>
      <c r="W59" s="384">
        <v>2680</v>
      </c>
      <c r="X59" s="384"/>
      <c r="Y59" s="384">
        <v>2691</v>
      </c>
      <c r="Z59" s="384"/>
      <c r="AA59" s="384">
        <v>2458</v>
      </c>
      <c r="AB59" s="384"/>
      <c r="AC59" s="384">
        <v>2600</v>
      </c>
      <c r="AD59" s="384"/>
      <c r="AE59" s="384">
        <v>30156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2239</v>
      </c>
      <c r="H60" s="55"/>
      <c r="I60" s="373">
        <v>2038</v>
      </c>
      <c r="J60" s="373"/>
      <c r="K60" s="373">
        <v>1719</v>
      </c>
      <c r="L60" s="373"/>
      <c r="M60" s="373">
        <v>1560</v>
      </c>
      <c r="N60" s="373"/>
      <c r="O60" s="373">
        <v>1539</v>
      </c>
      <c r="P60" s="373"/>
      <c r="Q60" s="373">
        <v>1628</v>
      </c>
      <c r="R60" s="373"/>
      <c r="S60" s="373">
        <v>2039</v>
      </c>
      <c r="T60" s="373"/>
      <c r="U60" s="373">
        <v>2441</v>
      </c>
      <c r="V60" s="373"/>
      <c r="W60" s="373">
        <v>2912</v>
      </c>
      <c r="X60" s="373"/>
      <c r="Y60" s="373">
        <v>3217</v>
      </c>
      <c r="Z60" s="373"/>
      <c r="AA60" s="373">
        <v>2759</v>
      </c>
      <c r="AB60" s="373"/>
      <c r="AC60" s="373">
        <v>2852</v>
      </c>
      <c r="AD60" s="373"/>
      <c r="AE60" s="373">
        <v>26943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365</v>
      </c>
      <c r="H66" s="74"/>
      <c r="I66" s="384">
        <v>377</v>
      </c>
      <c r="J66" s="384"/>
      <c r="K66" s="384">
        <v>365</v>
      </c>
      <c r="L66" s="384"/>
      <c r="M66" s="384">
        <v>377</v>
      </c>
      <c r="N66" s="384"/>
      <c r="O66" s="384">
        <v>377</v>
      </c>
      <c r="P66" s="384"/>
      <c r="Q66" s="384">
        <v>365</v>
      </c>
      <c r="R66" s="384"/>
      <c r="S66" s="384">
        <v>377</v>
      </c>
      <c r="T66" s="384"/>
      <c r="U66" s="384">
        <v>365</v>
      </c>
      <c r="V66" s="384"/>
      <c r="W66" s="384">
        <v>377</v>
      </c>
      <c r="X66" s="384"/>
      <c r="Y66" s="384">
        <v>377</v>
      </c>
      <c r="Z66" s="384"/>
      <c r="AA66" s="384">
        <v>340</v>
      </c>
      <c r="AB66" s="384"/>
      <c r="AC66" s="384">
        <v>377</v>
      </c>
      <c r="AD66" s="384"/>
      <c r="AE66" s="384">
        <v>4439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3357</v>
      </c>
      <c r="H67" s="373"/>
      <c r="I67" s="373">
        <v>3305</v>
      </c>
      <c r="J67" s="373"/>
      <c r="K67" s="373">
        <v>3205</v>
      </c>
      <c r="L67" s="373"/>
      <c r="M67" s="373">
        <v>3465</v>
      </c>
      <c r="N67" s="373"/>
      <c r="O67" s="373">
        <v>3513</v>
      </c>
      <c r="P67" s="373"/>
      <c r="Q67" s="373">
        <v>3277</v>
      </c>
      <c r="R67" s="373"/>
      <c r="S67" s="373">
        <v>3324</v>
      </c>
      <c r="T67" s="373"/>
      <c r="U67" s="373">
        <v>3296</v>
      </c>
      <c r="V67" s="373"/>
      <c r="W67" s="373">
        <v>3527</v>
      </c>
      <c r="X67" s="373"/>
      <c r="Y67" s="373">
        <v>3569</v>
      </c>
      <c r="Z67" s="373"/>
      <c r="AA67" s="373">
        <v>3168</v>
      </c>
      <c r="AB67" s="373"/>
      <c r="AC67" s="373">
        <v>3466</v>
      </c>
      <c r="AD67" s="373"/>
      <c r="AE67" s="373">
        <v>40472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132</v>
      </c>
      <c r="H69" s="369"/>
      <c r="I69" s="369">
        <v>122</v>
      </c>
      <c r="J69" s="369"/>
      <c r="K69" s="369">
        <v>132</v>
      </c>
      <c r="L69" s="369"/>
      <c r="M69" s="369">
        <v>123</v>
      </c>
      <c r="N69" s="369"/>
      <c r="O69" s="369">
        <v>129</v>
      </c>
      <c r="P69" s="369"/>
      <c r="Q69" s="369">
        <v>120</v>
      </c>
      <c r="R69" s="369"/>
      <c r="S69" s="369">
        <v>125</v>
      </c>
      <c r="T69" s="369"/>
      <c r="U69" s="369">
        <v>128</v>
      </c>
      <c r="V69" s="369"/>
      <c r="W69" s="369">
        <v>123</v>
      </c>
      <c r="X69" s="369"/>
      <c r="Y69" s="369">
        <v>126</v>
      </c>
      <c r="Z69" s="369"/>
      <c r="AA69" s="369">
        <v>135</v>
      </c>
      <c r="AB69" s="369"/>
      <c r="AC69" s="369">
        <v>118</v>
      </c>
      <c r="AD69" s="369"/>
      <c r="AE69" s="369">
        <v>1513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10239</v>
      </c>
      <c r="H73" s="373"/>
      <c r="I73" s="373">
        <v>9697</v>
      </c>
      <c r="J73" s="373"/>
      <c r="K73" s="373">
        <v>10089</v>
      </c>
      <c r="L73" s="373"/>
      <c r="M73" s="373">
        <v>12418</v>
      </c>
      <c r="N73" s="373"/>
      <c r="O73" s="373">
        <v>12808</v>
      </c>
      <c r="P73" s="373"/>
      <c r="Q73" s="373">
        <v>10660</v>
      </c>
      <c r="R73" s="373"/>
      <c r="S73" s="373">
        <v>9834</v>
      </c>
      <c r="T73" s="373"/>
      <c r="U73" s="373">
        <v>11818</v>
      </c>
      <c r="V73" s="373"/>
      <c r="W73" s="373">
        <v>14748</v>
      </c>
      <c r="X73" s="373"/>
      <c r="Y73" s="373">
        <v>16027</v>
      </c>
      <c r="Z73" s="373"/>
      <c r="AA73" s="373">
        <v>14085</v>
      </c>
      <c r="AB73" s="373"/>
      <c r="AC73" s="373">
        <v>13729</v>
      </c>
      <c r="AD73" s="373"/>
      <c r="AE73" s="373">
        <v>146152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400-000000000000}">
      <formula1>"≪選択≫,－,『ZEB』　取得,Nearly ZEB　取得,ZEB Ready　取得"</formula1>
    </dataValidation>
    <dataValidation showInputMessage="1" showErrorMessage="1" sqref="D55" xr:uid="{00000000-0002-0000-0400-000001000000}"/>
    <dataValidation type="list" allowBlank="1" showInputMessage="1" sqref="AE41:AF45" xr:uid="{00000000-0002-0000-04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189</v>
      </c>
      <c r="B3" s="352"/>
      <c r="C3" s="353"/>
      <c r="D3" s="354" t="s">
        <v>190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191</v>
      </c>
      <c r="AA3" s="10" t="s">
        <v>6</v>
      </c>
      <c r="AB3" s="455" t="s">
        <v>7</v>
      </c>
      <c r="AC3" s="455"/>
      <c r="AD3" s="455"/>
      <c r="AE3" s="9" t="s">
        <v>191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434.68</v>
      </c>
      <c r="U4" s="441"/>
      <c r="V4" s="441"/>
      <c r="W4" s="441">
        <v>342.17</v>
      </c>
      <c r="X4" s="441"/>
      <c r="Y4" s="441"/>
      <c r="Z4" s="13">
        <v>0.79</v>
      </c>
      <c r="AA4" s="14">
        <v>21.2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192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953</v>
      </c>
      <c r="U5" s="281"/>
      <c r="V5" s="282"/>
      <c r="W5" s="283">
        <v>356</v>
      </c>
      <c r="X5" s="284"/>
      <c r="Y5" s="285"/>
      <c r="Z5" s="13">
        <v>0.38</v>
      </c>
      <c r="AA5" s="14">
        <v>62.6</v>
      </c>
      <c r="AB5" s="428">
        <v>281</v>
      </c>
      <c r="AC5" s="428"/>
      <c r="AD5" s="428"/>
      <c r="AE5" s="13">
        <v>0.3</v>
      </c>
      <c r="AF5" s="17">
        <v>70.5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100</v>
      </c>
      <c r="U6" s="281"/>
      <c r="V6" s="282"/>
      <c r="W6" s="283">
        <v>66</v>
      </c>
      <c r="X6" s="284"/>
      <c r="Y6" s="285"/>
      <c r="Z6" s="13">
        <v>0.66</v>
      </c>
      <c r="AA6" s="14">
        <v>34</v>
      </c>
      <c r="AB6" s="428">
        <v>38</v>
      </c>
      <c r="AC6" s="428"/>
      <c r="AD6" s="428"/>
      <c r="AE6" s="13">
        <v>0.38</v>
      </c>
      <c r="AF6" s="17">
        <v>62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193</v>
      </c>
      <c r="E7" s="259"/>
      <c r="F7" s="259"/>
      <c r="G7" s="259"/>
      <c r="H7" s="260"/>
      <c r="I7" s="111" t="s">
        <v>18</v>
      </c>
      <c r="J7" s="138"/>
      <c r="K7" s="112"/>
      <c r="L7" s="258" t="s">
        <v>194</v>
      </c>
      <c r="M7" s="259"/>
      <c r="N7" s="259"/>
      <c r="O7" s="259"/>
      <c r="P7" s="259"/>
      <c r="Q7" s="439" t="s">
        <v>20</v>
      </c>
      <c r="R7" s="323"/>
      <c r="S7" s="440"/>
      <c r="T7" s="280">
        <v>242</v>
      </c>
      <c r="U7" s="281"/>
      <c r="V7" s="282"/>
      <c r="W7" s="283">
        <v>123</v>
      </c>
      <c r="X7" s="284"/>
      <c r="Y7" s="285"/>
      <c r="Z7" s="13">
        <v>0.51</v>
      </c>
      <c r="AA7" s="14">
        <v>49.1</v>
      </c>
      <c r="AB7" s="428">
        <v>46</v>
      </c>
      <c r="AC7" s="428"/>
      <c r="AD7" s="428"/>
      <c r="AE7" s="13">
        <v>0.2</v>
      </c>
      <c r="AF7" s="17">
        <v>80.900000000000006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10</v>
      </c>
      <c r="U8" s="281"/>
      <c r="V8" s="282"/>
      <c r="W8" s="283">
        <v>7</v>
      </c>
      <c r="X8" s="284"/>
      <c r="Y8" s="285"/>
      <c r="Z8" s="13">
        <v>0.7</v>
      </c>
      <c r="AA8" s="14">
        <v>30</v>
      </c>
      <c r="AB8" s="428">
        <v>0</v>
      </c>
      <c r="AC8" s="428"/>
      <c r="AD8" s="428"/>
      <c r="AE8" s="13">
        <v>0</v>
      </c>
      <c r="AF8" s="17">
        <v>100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3878.52</v>
      </c>
      <c r="E9" s="313"/>
      <c r="F9" s="313"/>
      <c r="G9" s="313"/>
      <c r="H9" s="112" t="s">
        <v>195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21</v>
      </c>
      <c r="U9" s="281"/>
      <c r="V9" s="282"/>
      <c r="W9" s="283">
        <v>19</v>
      </c>
      <c r="X9" s="284"/>
      <c r="Y9" s="285"/>
      <c r="Z9" s="13">
        <v>0.91</v>
      </c>
      <c r="AA9" s="14">
        <v>9.5</v>
      </c>
      <c r="AB9" s="428">
        <v>7</v>
      </c>
      <c r="AC9" s="428"/>
      <c r="AD9" s="428"/>
      <c r="AE9" s="13">
        <v>0.34</v>
      </c>
      <c r="AF9" s="17">
        <v>66.599999999999994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6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1326</v>
      </c>
      <c r="U11" s="275"/>
      <c r="V11" s="276"/>
      <c r="W11" s="234">
        <v>571</v>
      </c>
      <c r="X11" s="235"/>
      <c r="Y11" s="236"/>
      <c r="Z11" s="13">
        <v>0.44</v>
      </c>
      <c r="AA11" s="14">
        <v>56.9</v>
      </c>
      <c r="AB11" s="417">
        <v>372</v>
      </c>
      <c r="AC11" s="417"/>
      <c r="AD11" s="417"/>
      <c r="AE11" s="13">
        <v>0.29000000000000004</v>
      </c>
      <c r="AF11" s="17">
        <v>71.900000000000006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>
        <v>1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-40</v>
      </c>
      <c r="X12" s="284"/>
      <c r="Y12" s="285"/>
      <c r="Z12" s="18"/>
      <c r="AA12" s="19"/>
      <c r="AB12" s="428">
        <v>-47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196</v>
      </c>
      <c r="M13" s="266"/>
      <c r="N13" s="266"/>
      <c r="O13" s="266"/>
      <c r="P13" s="266"/>
      <c r="Q13" s="424" t="s">
        <v>40</v>
      </c>
      <c r="R13" s="273"/>
      <c r="S13" s="425"/>
      <c r="T13" s="274">
        <v>1326</v>
      </c>
      <c r="U13" s="275"/>
      <c r="V13" s="276"/>
      <c r="W13" s="234">
        <v>531</v>
      </c>
      <c r="X13" s="235"/>
      <c r="Y13" s="236"/>
      <c r="Z13" s="13">
        <v>0.41000000000000003</v>
      </c>
      <c r="AA13" s="14">
        <v>59.9</v>
      </c>
      <c r="AB13" s="417">
        <v>325</v>
      </c>
      <c r="AC13" s="417"/>
      <c r="AD13" s="417"/>
      <c r="AE13" s="13">
        <v>0.25</v>
      </c>
      <c r="AF13" s="17">
        <v>75.400000000000006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135</v>
      </c>
      <c r="U14" s="281"/>
      <c r="V14" s="282"/>
      <c r="W14" s="283">
        <v>135</v>
      </c>
      <c r="X14" s="284"/>
      <c r="Y14" s="285"/>
      <c r="Z14" s="18"/>
      <c r="AA14" s="19"/>
      <c r="AB14" s="428">
        <v>256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1461</v>
      </c>
      <c r="U15" s="275"/>
      <c r="V15" s="276"/>
      <c r="W15" s="234">
        <v>666</v>
      </c>
      <c r="X15" s="235"/>
      <c r="Y15" s="236"/>
      <c r="Z15" s="13">
        <v>0.46</v>
      </c>
      <c r="AA15" s="14">
        <v>54.4</v>
      </c>
      <c r="AB15" s="417">
        <v>581</v>
      </c>
      <c r="AC15" s="417"/>
      <c r="AD15" s="417"/>
      <c r="AE15" s="13">
        <v>0.4</v>
      </c>
      <c r="AF15" s="17">
        <v>60.2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1461</v>
      </c>
      <c r="U16" s="244"/>
      <c r="V16" s="245"/>
      <c r="W16" s="246">
        <v>706</v>
      </c>
      <c r="X16" s="247"/>
      <c r="Y16" s="248"/>
      <c r="Z16" s="23">
        <v>0.49</v>
      </c>
      <c r="AA16" s="24">
        <v>51.6</v>
      </c>
      <c r="AB16" s="420">
        <v>628</v>
      </c>
      <c r="AC16" s="420"/>
      <c r="AD16" s="420"/>
      <c r="AE16" s="23">
        <v>0.43</v>
      </c>
      <c r="AF16" s="25">
        <v>57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343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344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348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197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349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323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350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483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345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351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352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346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353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347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5621.4105000000009</v>
      </c>
      <c r="H49" s="373"/>
      <c r="I49" s="373">
        <v>6544.0429999999997</v>
      </c>
      <c r="J49" s="373"/>
      <c r="K49" s="373">
        <v>9450.4200000000474</v>
      </c>
      <c r="L49" s="373"/>
      <c r="M49" s="373">
        <v>15220.413499999981</v>
      </c>
      <c r="N49" s="373"/>
      <c r="O49" s="373">
        <v>12385.750833333321</v>
      </c>
      <c r="P49" s="373"/>
      <c r="Q49" s="373">
        <v>7179.220500000014</v>
      </c>
      <c r="R49" s="373"/>
      <c r="S49" s="373">
        <v>5637.1179133333444</v>
      </c>
      <c r="T49" s="373"/>
      <c r="U49" s="373">
        <v>6217.7518400000026</v>
      </c>
      <c r="V49" s="373"/>
      <c r="W49" s="373">
        <v>10580.33789500003</v>
      </c>
      <c r="X49" s="373"/>
      <c r="Y49" s="373">
        <v>13273.529938466672</v>
      </c>
      <c r="Z49" s="373"/>
      <c r="AA49" s="373">
        <v>10882.854463333375</v>
      </c>
      <c r="AB49" s="373"/>
      <c r="AC49" s="373">
        <v>8497.4605033333373</v>
      </c>
      <c r="AD49" s="373"/>
      <c r="AE49" s="373">
        <v>111490.31088680013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983.03999999999985</v>
      </c>
      <c r="H58" s="74"/>
      <c r="I58" s="384">
        <v>1372.1979999999999</v>
      </c>
      <c r="J58" s="384"/>
      <c r="K58" s="384">
        <v>1434.9899999999998</v>
      </c>
      <c r="L58" s="384"/>
      <c r="M58" s="384">
        <v>1949.8171666666697</v>
      </c>
      <c r="N58" s="384"/>
      <c r="O58" s="384">
        <v>1956.4268333333357</v>
      </c>
      <c r="P58" s="384"/>
      <c r="Q58" s="384">
        <v>1689.3848333333331</v>
      </c>
      <c r="R58" s="384"/>
      <c r="S58" s="384">
        <v>1617.0239999999999</v>
      </c>
      <c r="T58" s="384"/>
      <c r="U58" s="384">
        <v>1246.5499999999997</v>
      </c>
      <c r="V58" s="384"/>
      <c r="W58" s="384">
        <v>891.89400000000001</v>
      </c>
      <c r="X58" s="384"/>
      <c r="Y58" s="384">
        <v>812.98196000000007</v>
      </c>
      <c r="Z58" s="384"/>
      <c r="AA58" s="384">
        <v>390.61</v>
      </c>
      <c r="AB58" s="384"/>
      <c r="AC58" s="384">
        <v>527.05616666666663</v>
      </c>
      <c r="AD58" s="384"/>
      <c r="AE58" s="384">
        <v>14871.972960000005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1633.35</v>
      </c>
      <c r="H59" s="74"/>
      <c r="I59" s="384">
        <v>1597.1200000000003</v>
      </c>
      <c r="J59" s="384"/>
      <c r="K59" s="384">
        <v>1592.8799999999999</v>
      </c>
      <c r="L59" s="384"/>
      <c r="M59" s="384">
        <v>1501.3600000000001</v>
      </c>
      <c r="N59" s="384"/>
      <c r="O59" s="384">
        <v>1274.01</v>
      </c>
      <c r="P59" s="384"/>
      <c r="Q59" s="384">
        <v>1296.1300000000001</v>
      </c>
      <c r="R59" s="384"/>
      <c r="S59" s="384">
        <v>1575.4900000000002</v>
      </c>
      <c r="T59" s="384"/>
      <c r="U59" s="384">
        <v>1693.62</v>
      </c>
      <c r="V59" s="384"/>
      <c r="W59" s="384">
        <v>1632.58</v>
      </c>
      <c r="X59" s="384"/>
      <c r="Y59" s="384">
        <v>1579.0300000000002</v>
      </c>
      <c r="Z59" s="384"/>
      <c r="AA59" s="384">
        <v>1354.77</v>
      </c>
      <c r="AB59" s="384"/>
      <c r="AC59" s="384">
        <v>1358.22</v>
      </c>
      <c r="AD59" s="384"/>
      <c r="AE59" s="384">
        <v>18088.560000000005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0</v>
      </c>
      <c r="H60" s="55"/>
      <c r="I60" s="373">
        <v>0</v>
      </c>
      <c r="J60" s="373"/>
      <c r="K60" s="373">
        <v>0</v>
      </c>
      <c r="L60" s="373"/>
      <c r="M60" s="373">
        <v>0</v>
      </c>
      <c r="N60" s="373"/>
      <c r="O60" s="373">
        <v>0</v>
      </c>
      <c r="P60" s="373"/>
      <c r="Q60" s="373">
        <v>0</v>
      </c>
      <c r="R60" s="373"/>
      <c r="S60" s="373">
        <v>0</v>
      </c>
      <c r="T60" s="373"/>
      <c r="U60" s="373">
        <v>0</v>
      </c>
      <c r="V60" s="373"/>
      <c r="W60" s="373">
        <v>0</v>
      </c>
      <c r="X60" s="373"/>
      <c r="Y60" s="373">
        <v>0</v>
      </c>
      <c r="Z60" s="373"/>
      <c r="AA60" s="373">
        <v>0</v>
      </c>
      <c r="AB60" s="373"/>
      <c r="AC60" s="373">
        <v>0</v>
      </c>
      <c r="AD60" s="373"/>
      <c r="AE60" s="373">
        <v>0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226.4</v>
      </c>
      <c r="H66" s="74"/>
      <c r="I66" s="384">
        <v>238.1</v>
      </c>
      <c r="J66" s="384"/>
      <c r="K66" s="384">
        <v>225.3</v>
      </c>
      <c r="L66" s="384"/>
      <c r="M66" s="384">
        <v>233.4</v>
      </c>
      <c r="N66" s="384"/>
      <c r="O66" s="384">
        <v>225</v>
      </c>
      <c r="P66" s="384"/>
      <c r="Q66" s="384">
        <v>214.1</v>
      </c>
      <c r="R66" s="384"/>
      <c r="S66" s="384">
        <v>240.6</v>
      </c>
      <c r="T66" s="384"/>
      <c r="U66" s="384">
        <v>236</v>
      </c>
      <c r="V66" s="384"/>
      <c r="W66" s="384">
        <v>229.4</v>
      </c>
      <c r="X66" s="384"/>
      <c r="Y66" s="384">
        <v>226.4</v>
      </c>
      <c r="Z66" s="384"/>
      <c r="AA66" s="384">
        <v>219.9</v>
      </c>
      <c r="AB66" s="384"/>
      <c r="AC66" s="384">
        <v>228.8</v>
      </c>
      <c r="AD66" s="384"/>
      <c r="AE66" s="384">
        <v>2743.4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6735.0855000000001</v>
      </c>
      <c r="H67" s="373"/>
      <c r="I67" s="373">
        <v>7788.3540000000012</v>
      </c>
      <c r="J67" s="373"/>
      <c r="K67" s="373">
        <v>7054.0319999999538</v>
      </c>
      <c r="L67" s="373"/>
      <c r="M67" s="373">
        <v>7288.2033333333484</v>
      </c>
      <c r="N67" s="373"/>
      <c r="O67" s="373">
        <v>6877.781000000009</v>
      </c>
      <c r="P67" s="373"/>
      <c r="Q67" s="373">
        <v>10267.505499999997</v>
      </c>
      <c r="R67" s="373"/>
      <c r="S67" s="373">
        <v>10369.571253333323</v>
      </c>
      <c r="T67" s="373"/>
      <c r="U67" s="373">
        <v>9906.4881599999972</v>
      </c>
      <c r="V67" s="373"/>
      <c r="W67" s="373">
        <v>9853.0684383333064</v>
      </c>
      <c r="X67" s="373"/>
      <c r="Y67" s="373">
        <v>9221.9749348666592</v>
      </c>
      <c r="Z67" s="373"/>
      <c r="AA67" s="373">
        <v>8801.5213699999586</v>
      </c>
      <c r="AB67" s="373"/>
      <c r="AC67" s="373">
        <v>7289.5743299999976</v>
      </c>
      <c r="AD67" s="373"/>
      <c r="AE67" s="373">
        <v>101453.15981986655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0</v>
      </c>
      <c r="H73" s="373"/>
      <c r="I73" s="373">
        <v>0</v>
      </c>
      <c r="J73" s="373"/>
      <c r="K73" s="373">
        <v>0</v>
      </c>
      <c r="L73" s="373"/>
      <c r="M73" s="373">
        <v>0</v>
      </c>
      <c r="N73" s="373"/>
      <c r="O73" s="373">
        <v>0</v>
      </c>
      <c r="P73" s="373"/>
      <c r="Q73" s="373">
        <v>0</v>
      </c>
      <c r="R73" s="373"/>
      <c r="S73" s="373">
        <v>0</v>
      </c>
      <c r="T73" s="373"/>
      <c r="U73" s="373">
        <v>0</v>
      </c>
      <c r="V73" s="373"/>
      <c r="W73" s="373">
        <v>0</v>
      </c>
      <c r="X73" s="373"/>
      <c r="Y73" s="373">
        <v>0</v>
      </c>
      <c r="Z73" s="373"/>
      <c r="AA73" s="373">
        <v>0</v>
      </c>
      <c r="AB73" s="373"/>
      <c r="AC73" s="373">
        <v>0</v>
      </c>
      <c r="AD73" s="373"/>
      <c r="AE73" s="373">
        <v>0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500-000000000000}">
      <formula1>"≪選択≫,－,『ZEB』　取得,Nearly ZEB　取得,ZEB Ready　取得"</formula1>
    </dataValidation>
    <dataValidation showInputMessage="1" showErrorMessage="1" sqref="D55" xr:uid="{00000000-0002-0000-0500-000001000000}"/>
    <dataValidation type="list" allowBlank="1" showInputMessage="1" sqref="AE41:AF45" xr:uid="{00000000-0002-0000-05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198</v>
      </c>
      <c r="B3" s="352"/>
      <c r="C3" s="353"/>
      <c r="D3" s="354" t="s">
        <v>199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200</v>
      </c>
      <c r="AA3" s="10" t="s">
        <v>6</v>
      </c>
      <c r="AB3" s="455" t="s">
        <v>7</v>
      </c>
      <c r="AC3" s="455"/>
      <c r="AD3" s="455"/>
      <c r="AE3" s="9" t="s">
        <v>200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610</v>
      </c>
      <c r="U4" s="441"/>
      <c r="V4" s="441"/>
      <c r="W4" s="441">
        <v>437</v>
      </c>
      <c r="X4" s="441"/>
      <c r="Y4" s="441"/>
      <c r="Z4" s="13">
        <v>0.72</v>
      </c>
      <c r="AA4" s="14">
        <v>28.3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201</v>
      </c>
      <c r="E5" s="331"/>
      <c r="F5" s="331"/>
      <c r="G5" s="331"/>
      <c r="H5" s="332"/>
      <c r="I5" s="111" t="s">
        <v>12</v>
      </c>
      <c r="J5" s="138"/>
      <c r="K5" s="112"/>
      <c r="L5" s="330" t="s">
        <v>13</v>
      </c>
      <c r="M5" s="331"/>
      <c r="N5" s="331"/>
      <c r="O5" s="331"/>
      <c r="P5" s="331"/>
      <c r="Q5" s="442" t="s">
        <v>14</v>
      </c>
      <c r="R5" s="340"/>
      <c r="S5" s="443"/>
      <c r="T5" s="280">
        <v>1371</v>
      </c>
      <c r="U5" s="281"/>
      <c r="V5" s="282"/>
      <c r="W5" s="283">
        <v>779</v>
      </c>
      <c r="X5" s="284"/>
      <c r="Y5" s="285"/>
      <c r="Z5" s="13">
        <v>0.57000000000000006</v>
      </c>
      <c r="AA5" s="14">
        <v>43.1</v>
      </c>
      <c r="AB5" s="428">
        <v>433</v>
      </c>
      <c r="AC5" s="428"/>
      <c r="AD5" s="428"/>
      <c r="AE5" s="13">
        <v>0.32</v>
      </c>
      <c r="AF5" s="17">
        <v>68.400000000000006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210</v>
      </c>
      <c r="U6" s="281"/>
      <c r="V6" s="282"/>
      <c r="W6" s="283">
        <v>93</v>
      </c>
      <c r="X6" s="284"/>
      <c r="Y6" s="285"/>
      <c r="Z6" s="13">
        <v>0.45</v>
      </c>
      <c r="AA6" s="14">
        <v>55.7</v>
      </c>
      <c r="AB6" s="428">
        <v>26</v>
      </c>
      <c r="AC6" s="428"/>
      <c r="AD6" s="428"/>
      <c r="AE6" s="13">
        <v>0.13</v>
      </c>
      <c r="AF6" s="17">
        <v>87.6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202</v>
      </c>
      <c r="E7" s="259"/>
      <c r="F7" s="259"/>
      <c r="G7" s="259"/>
      <c r="H7" s="260"/>
      <c r="I7" s="111" t="s">
        <v>18</v>
      </c>
      <c r="J7" s="138"/>
      <c r="K7" s="112"/>
      <c r="L7" s="258" t="s">
        <v>19</v>
      </c>
      <c r="M7" s="259"/>
      <c r="N7" s="259"/>
      <c r="O7" s="259"/>
      <c r="P7" s="259"/>
      <c r="Q7" s="439" t="s">
        <v>20</v>
      </c>
      <c r="R7" s="323"/>
      <c r="S7" s="440"/>
      <c r="T7" s="280">
        <v>479</v>
      </c>
      <c r="U7" s="281"/>
      <c r="V7" s="282"/>
      <c r="W7" s="283">
        <v>195</v>
      </c>
      <c r="X7" s="284"/>
      <c r="Y7" s="285"/>
      <c r="Z7" s="13">
        <v>0.41000000000000003</v>
      </c>
      <c r="AA7" s="14">
        <v>59.2</v>
      </c>
      <c r="AB7" s="428">
        <v>159</v>
      </c>
      <c r="AC7" s="428"/>
      <c r="AD7" s="428"/>
      <c r="AE7" s="13">
        <v>0.34</v>
      </c>
      <c r="AF7" s="17">
        <v>66.8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490</v>
      </c>
      <c r="U8" s="281"/>
      <c r="V8" s="282"/>
      <c r="W8" s="283">
        <v>177</v>
      </c>
      <c r="X8" s="284"/>
      <c r="Y8" s="285"/>
      <c r="Z8" s="13">
        <v>0.37</v>
      </c>
      <c r="AA8" s="14">
        <v>63.8</v>
      </c>
      <c r="AB8" s="428">
        <v>94</v>
      </c>
      <c r="AC8" s="428"/>
      <c r="AD8" s="428"/>
      <c r="AE8" s="13">
        <v>0.2</v>
      </c>
      <c r="AF8" s="17">
        <v>80.8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10561.88</v>
      </c>
      <c r="E9" s="313"/>
      <c r="F9" s="313"/>
      <c r="G9" s="313"/>
      <c r="H9" s="112" t="s">
        <v>203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19</v>
      </c>
      <c r="U9" s="281"/>
      <c r="V9" s="282"/>
      <c r="W9" s="283">
        <v>17</v>
      </c>
      <c r="X9" s="284"/>
      <c r="Y9" s="285"/>
      <c r="Z9" s="13">
        <v>0.9</v>
      </c>
      <c r="AA9" s="14">
        <v>10.5</v>
      </c>
      <c r="AB9" s="428">
        <v>6</v>
      </c>
      <c r="AC9" s="428"/>
      <c r="AD9" s="428"/>
      <c r="AE9" s="13">
        <v>0.32</v>
      </c>
      <c r="AF9" s="17">
        <v>68.400000000000006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2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2569</v>
      </c>
      <c r="U11" s="275"/>
      <c r="V11" s="276"/>
      <c r="W11" s="234">
        <v>1261</v>
      </c>
      <c r="X11" s="235"/>
      <c r="Y11" s="236"/>
      <c r="Z11" s="13">
        <v>0.5</v>
      </c>
      <c r="AA11" s="14">
        <v>50.9</v>
      </c>
      <c r="AB11" s="417">
        <v>718</v>
      </c>
      <c r="AC11" s="417"/>
      <c r="AD11" s="417"/>
      <c r="AE11" s="13">
        <v>0.28000000000000003</v>
      </c>
      <c r="AF11" s="17">
        <v>72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/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0</v>
      </c>
      <c r="X12" s="284"/>
      <c r="Y12" s="285"/>
      <c r="Z12" s="18"/>
      <c r="AA12" s="19"/>
      <c r="AB12" s="428">
        <v>0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204</v>
      </c>
      <c r="M13" s="266"/>
      <c r="N13" s="266"/>
      <c r="O13" s="266"/>
      <c r="P13" s="266"/>
      <c r="Q13" s="424" t="s">
        <v>40</v>
      </c>
      <c r="R13" s="273"/>
      <c r="S13" s="425"/>
      <c r="T13" s="274">
        <v>2569</v>
      </c>
      <c r="U13" s="275"/>
      <c r="V13" s="276"/>
      <c r="W13" s="234">
        <v>1261</v>
      </c>
      <c r="X13" s="235"/>
      <c r="Y13" s="236"/>
      <c r="Z13" s="13">
        <v>0.5</v>
      </c>
      <c r="AA13" s="14">
        <v>50.9</v>
      </c>
      <c r="AB13" s="417">
        <v>718</v>
      </c>
      <c r="AC13" s="417"/>
      <c r="AD13" s="417"/>
      <c r="AE13" s="13">
        <v>0.28000000000000003</v>
      </c>
      <c r="AF13" s="17">
        <v>72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139</v>
      </c>
      <c r="U14" s="281"/>
      <c r="V14" s="282"/>
      <c r="W14" s="283">
        <v>139</v>
      </c>
      <c r="X14" s="284"/>
      <c r="Y14" s="285"/>
      <c r="Z14" s="18"/>
      <c r="AA14" s="19"/>
      <c r="AB14" s="428">
        <v>657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32</v>
      </c>
      <c r="M15" s="266"/>
      <c r="N15" s="266"/>
      <c r="O15" s="266"/>
      <c r="P15" s="267"/>
      <c r="Q15" s="424" t="s">
        <v>46</v>
      </c>
      <c r="R15" s="273"/>
      <c r="S15" s="425"/>
      <c r="T15" s="274">
        <v>2708</v>
      </c>
      <c r="U15" s="275"/>
      <c r="V15" s="276"/>
      <c r="W15" s="234">
        <v>1400</v>
      </c>
      <c r="X15" s="235"/>
      <c r="Y15" s="236"/>
      <c r="Z15" s="13">
        <v>0.52</v>
      </c>
      <c r="AA15" s="14">
        <v>48.3</v>
      </c>
      <c r="AB15" s="417">
        <v>1375</v>
      </c>
      <c r="AC15" s="417"/>
      <c r="AD15" s="417"/>
      <c r="AE15" s="13">
        <v>0.51</v>
      </c>
      <c r="AF15" s="17">
        <v>49.2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2708</v>
      </c>
      <c r="U16" s="244"/>
      <c r="V16" s="245"/>
      <c r="W16" s="246">
        <v>1400</v>
      </c>
      <c r="X16" s="247"/>
      <c r="Y16" s="248"/>
      <c r="Z16" s="23">
        <v>0.52</v>
      </c>
      <c r="AA16" s="24">
        <v>48.3</v>
      </c>
      <c r="AB16" s="420">
        <v>1375</v>
      </c>
      <c r="AC16" s="420"/>
      <c r="AD16" s="420"/>
      <c r="AE16" s="23">
        <v>0.51</v>
      </c>
      <c r="AF16" s="25">
        <v>49.2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/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321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354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329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349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/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206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328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318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317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323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318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 t="s">
        <v>78</v>
      </c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319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15315.64604796686</v>
      </c>
      <c r="H49" s="373"/>
      <c r="I49" s="373">
        <v>16900.197499665544</v>
      </c>
      <c r="J49" s="373"/>
      <c r="K49" s="373">
        <v>24319.99341649533</v>
      </c>
      <c r="L49" s="373"/>
      <c r="M49" s="373">
        <v>52055.641982067202</v>
      </c>
      <c r="N49" s="373"/>
      <c r="O49" s="373">
        <v>47080.558888116961</v>
      </c>
      <c r="P49" s="373"/>
      <c r="Q49" s="373">
        <v>21904.671035971631</v>
      </c>
      <c r="R49" s="373"/>
      <c r="S49" s="373">
        <v>10454.985376653831</v>
      </c>
      <c r="T49" s="373"/>
      <c r="U49" s="373">
        <v>20956.635243956182</v>
      </c>
      <c r="V49" s="373"/>
      <c r="W49" s="373">
        <v>63679.346349307307</v>
      </c>
      <c r="X49" s="373"/>
      <c r="Y49" s="373">
        <v>82137.875860545741</v>
      </c>
      <c r="Z49" s="373"/>
      <c r="AA49" s="373">
        <v>65513.440940354798</v>
      </c>
      <c r="AB49" s="373"/>
      <c r="AC49" s="373">
        <v>47692.070021781816</v>
      </c>
      <c r="AD49" s="373"/>
      <c r="AE49" s="373">
        <v>468011.0626628832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1490.2199999999912</v>
      </c>
      <c r="H58" s="74"/>
      <c r="I58" s="384">
        <v>2343.7199999999884</v>
      </c>
      <c r="J58" s="384"/>
      <c r="K58" s="384">
        <v>2772.6099999999824</v>
      </c>
      <c r="L58" s="384"/>
      <c r="M58" s="384">
        <v>3326.6399999999826</v>
      </c>
      <c r="N58" s="384"/>
      <c r="O58" s="384">
        <v>3496.0029999999942</v>
      </c>
      <c r="P58" s="384"/>
      <c r="Q58" s="384">
        <v>2338.972999999989</v>
      </c>
      <c r="R58" s="384"/>
      <c r="S58" s="384">
        <v>2041.3799999999833</v>
      </c>
      <c r="T58" s="384"/>
      <c r="U58" s="384">
        <v>1792.6899999999896</v>
      </c>
      <c r="V58" s="384"/>
      <c r="W58" s="384">
        <v>2098.7499999999845</v>
      </c>
      <c r="X58" s="384"/>
      <c r="Y58" s="384">
        <v>2184.2199999999875</v>
      </c>
      <c r="Z58" s="384"/>
      <c r="AA58" s="384">
        <v>1712.859999999991</v>
      </c>
      <c r="AB58" s="384"/>
      <c r="AC58" s="384">
        <v>2001.0899999999922</v>
      </c>
      <c r="AD58" s="384"/>
      <c r="AE58" s="384">
        <v>27599.155999999857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9115.7499999999964</v>
      </c>
      <c r="H59" s="74"/>
      <c r="I59" s="384">
        <v>10083.799999999997</v>
      </c>
      <c r="J59" s="384"/>
      <c r="K59" s="384">
        <v>11468.56</v>
      </c>
      <c r="L59" s="384"/>
      <c r="M59" s="384">
        <v>18208.980000000003</v>
      </c>
      <c r="N59" s="384"/>
      <c r="O59" s="384">
        <v>19181.890999999992</v>
      </c>
      <c r="P59" s="384"/>
      <c r="Q59" s="384">
        <v>11504.819999999989</v>
      </c>
      <c r="R59" s="384"/>
      <c r="S59" s="384">
        <v>7551.9899999999971</v>
      </c>
      <c r="T59" s="384"/>
      <c r="U59" s="384">
        <v>8472.5400000000009</v>
      </c>
      <c r="V59" s="384"/>
      <c r="W59" s="384">
        <v>18514.689999999991</v>
      </c>
      <c r="X59" s="384"/>
      <c r="Y59" s="384">
        <v>22104.100000000002</v>
      </c>
      <c r="Z59" s="384"/>
      <c r="AA59" s="384">
        <v>19093.449999999997</v>
      </c>
      <c r="AB59" s="384"/>
      <c r="AC59" s="384">
        <v>15795.570000000003</v>
      </c>
      <c r="AD59" s="384"/>
      <c r="AE59" s="384">
        <v>171096.14099999995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7326.9599999999937</v>
      </c>
      <c r="H60" s="55"/>
      <c r="I60" s="373">
        <v>6919.6599999999953</v>
      </c>
      <c r="J60" s="373"/>
      <c r="K60" s="373">
        <v>6546.0399999999945</v>
      </c>
      <c r="L60" s="373"/>
      <c r="M60" s="373">
        <v>5542.7999999999956</v>
      </c>
      <c r="N60" s="373"/>
      <c r="O60" s="373">
        <v>5450.7889999999943</v>
      </c>
      <c r="P60" s="373"/>
      <c r="Q60" s="373">
        <v>5380.6949999999979</v>
      </c>
      <c r="R60" s="373"/>
      <c r="S60" s="373">
        <v>5747.9599999999919</v>
      </c>
      <c r="T60" s="373"/>
      <c r="U60" s="373">
        <v>8116.4999999999964</v>
      </c>
      <c r="V60" s="373"/>
      <c r="W60" s="373">
        <v>12447.899999999996</v>
      </c>
      <c r="X60" s="373"/>
      <c r="Y60" s="373">
        <v>13367.959999999981</v>
      </c>
      <c r="Z60" s="373"/>
      <c r="AA60" s="373">
        <v>12073.689999999991</v>
      </c>
      <c r="AB60" s="373"/>
      <c r="AC60" s="373">
        <v>12539.639999999978</v>
      </c>
      <c r="AD60" s="373"/>
      <c r="AE60" s="373">
        <v>101460.5939999999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527.34999999999843</v>
      </c>
      <c r="H66" s="74"/>
      <c r="I66" s="384">
        <v>542.33999999999867</v>
      </c>
      <c r="J66" s="384"/>
      <c r="K66" s="384">
        <v>517.6899999999996</v>
      </c>
      <c r="L66" s="384"/>
      <c r="M66" s="384">
        <v>491.70999999999799</v>
      </c>
      <c r="N66" s="384"/>
      <c r="O66" s="384">
        <v>681.51399999999944</v>
      </c>
      <c r="P66" s="384"/>
      <c r="Q66" s="384">
        <v>458.1370000000008</v>
      </c>
      <c r="R66" s="384"/>
      <c r="S66" s="384">
        <v>438.67999999999751</v>
      </c>
      <c r="T66" s="384"/>
      <c r="U66" s="384">
        <v>613.28000000000009</v>
      </c>
      <c r="V66" s="384"/>
      <c r="W66" s="384">
        <v>547.45999999999731</v>
      </c>
      <c r="X66" s="384"/>
      <c r="Y66" s="384">
        <v>537.61999999999819</v>
      </c>
      <c r="Z66" s="384"/>
      <c r="AA66" s="384">
        <v>473.86999999999836</v>
      </c>
      <c r="AB66" s="384"/>
      <c r="AC66" s="384">
        <v>536.40999999999758</v>
      </c>
      <c r="AD66" s="384"/>
      <c r="AE66" s="384">
        <v>6366.0609999999833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69592.07395203317</v>
      </c>
      <c r="H67" s="373"/>
      <c r="I67" s="373">
        <v>44188.282500334477</v>
      </c>
      <c r="J67" s="373"/>
      <c r="K67" s="373">
        <v>47598.10658350469</v>
      </c>
      <c r="L67" s="373"/>
      <c r="M67" s="373">
        <v>21808.228017932815</v>
      </c>
      <c r="N67" s="373"/>
      <c r="O67" s="373">
        <v>47234.244111883061</v>
      </c>
      <c r="P67" s="373"/>
      <c r="Q67" s="373">
        <v>68180.703964028406</v>
      </c>
      <c r="R67" s="373"/>
      <c r="S67" s="373">
        <v>62992.004623346198</v>
      </c>
      <c r="T67" s="373"/>
      <c r="U67" s="373">
        <v>46482.354756043831</v>
      </c>
      <c r="V67" s="373"/>
      <c r="W67" s="373">
        <v>16970.85365069273</v>
      </c>
      <c r="X67" s="373"/>
      <c r="Y67" s="373">
        <v>35114.224139454294</v>
      </c>
      <c r="Z67" s="373"/>
      <c r="AA67" s="373">
        <v>66583.689059645229</v>
      </c>
      <c r="AB67" s="373"/>
      <c r="AC67" s="373">
        <v>42498.219978218207</v>
      </c>
      <c r="AD67" s="373"/>
      <c r="AE67" s="373">
        <v>569242.9853371171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2615</v>
      </c>
      <c r="H69" s="369"/>
      <c r="I69" s="369">
        <v>2363</v>
      </c>
      <c r="J69" s="369"/>
      <c r="K69" s="369">
        <v>2177</v>
      </c>
      <c r="L69" s="369"/>
      <c r="M69" s="369">
        <v>2315</v>
      </c>
      <c r="N69" s="369"/>
      <c r="O69" s="369">
        <v>2185</v>
      </c>
      <c r="P69" s="369"/>
      <c r="Q69" s="369">
        <v>2153</v>
      </c>
      <c r="R69" s="369"/>
      <c r="S69" s="369">
        <v>2114</v>
      </c>
      <c r="T69" s="369"/>
      <c r="U69" s="369">
        <v>2241</v>
      </c>
      <c r="V69" s="369"/>
      <c r="W69" s="369">
        <v>2340.6</v>
      </c>
      <c r="X69" s="369"/>
      <c r="Y69" s="369">
        <v>2462.1120000000001</v>
      </c>
      <c r="Z69" s="369"/>
      <c r="AA69" s="369">
        <v>2400.36</v>
      </c>
      <c r="AB69" s="369"/>
      <c r="AC69" s="369">
        <v>2199.1680000000001</v>
      </c>
      <c r="AD69" s="369"/>
      <c r="AE69" s="369">
        <v>27565.24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0</v>
      </c>
      <c r="H73" s="373"/>
      <c r="I73" s="373">
        <v>0</v>
      </c>
      <c r="J73" s="373"/>
      <c r="K73" s="373">
        <v>0</v>
      </c>
      <c r="L73" s="373"/>
      <c r="M73" s="373">
        <v>0</v>
      </c>
      <c r="N73" s="373"/>
      <c r="O73" s="373">
        <v>0</v>
      </c>
      <c r="P73" s="373"/>
      <c r="Q73" s="373">
        <v>0</v>
      </c>
      <c r="R73" s="373"/>
      <c r="S73" s="373">
        <v>0</v>
      </c>
      <c r="T73" s="373"/>
      <c r="U73" s="373">
        <v>0</v>
      </c>
      <c r="V73" s="373"/>
      <c r="W73" s="373">
        <v>0</v>
      </c>
      <c r="X73" s="373"/>
      <c r="Y73" s="373">
        <v>0</v>
      </c>
      <c r="Z73" s="373"/>
      <c r="AA73" s="373">
        <v>0</v>
      </c>
      <c r="AB73" s="373"/>
      <c r="AC73" s="373">
        <v>0</v>
      </c>
      <c r="AD73" s="373"/>
      <c r="AE73" s="373">
        <v>0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600-000000000000}">
      <formula1>"≪選択≫,－,『ZEB』　取得,Nearly ZEB　取得,ZEB Ready　取得"</formula1>
    </dataValidation>
    <dataValidation showInputMessage="1" showErrorMessage="1" sqref="D55" xr:uid="{00000000-0002-0000-0600-000001000000}"/>
    <dataValidation type="list" allowBlank="1" showInputMessage="1" sqref="AE41:AF45" xr:uid="{00000000-0002-0000-06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7" width="5.25" style="8" customWidth="1"/>
    <col min="28" max="30" width="5" style="8" customWidth="1"/>
    <col min="31" max="31" width="5.625" style="8" customWidth="1"/>
    <col min="32" max="32" width="5.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207</v>
      </c>
      <c r="B3" s="352"/>
      <c r="C3" s="353"/>
      <c r="D3" s="354" t="s">
        <v>208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209</v>
      </c>
      <c r="AA3" s="10" t="s">
        <v>6</v>
      </c>
      <c r="AB3" s="455" t="s">
        <v>7</v>
      </c>
      <c r="AC3" s="455"/>
      <c r="AD3" s="455"/>
      <c r="AE3" s="9" t="s">
        <v>209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450</v>
      </c>
      <c r="U4" s="441"/>
      <c r="V4" s="441"/>
      <c r="W4" s="441">
        <v>341</v>
      </c>
      <c r="X4" s="441"/>
      <c r="Y4" s="441"/>
      <c r="Z4" s="13">
        <v>0.76</v>
      </c>
      <c r="AA4" s="14">
        <v>24.2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11</v>
      </c>
      <c r="E5" s="331"/>
      <c r="F5" s="331"/>
      <c r="G5" s="331"/>
      <c r="H5" s="332"/>
      <c r="I5" s="111" t="s">
        <v>12</v>
      </c>
      <c r="J5" s="138"/>
      <c r="K5" s="112"/>
      <c r="L5" s="330" t="s">
        <v>136</v>
      </c>
      <c r="M5" s="331"/>
      <c r="N5" s="331"/>
      <c r="O5" s="331"/>
      <c r="P5" s="331"/>
      <c r="Q5" s="442" t="s">
        <v>14</v>
      </c>
      <c r="R5" s="340"/>
      <c r="S5" s="443"/>
      <c r="T5" s="280">
        <v>741</v>
      </c>
      <c r="U5" s="281"/>
      <c r="V5" s="282"/>
      <c r="W5" s="283">
        <v>314</v>
      </c>
      <c r="X5" s="284"/>
      <c r="Y5" s="285"/>
      <c r="Z5" s="13">
        <v>0.43</v>
      </c>
      <c r="AA5" s="14">
        <v>57.6</v>
      </c>
      <c r="AB5" s="428">
        <v>212</v>
      </c>
      <c r="AC5" s="428"/>
      <c r="AD5" s="428"/>
      <c r="AE5" s="13">
        <v>0.29000000000000004</v>
      </c>
      <c r="AF5" s="17">
        <v>71.3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113</v>
      </c>
      <c r="U6" s="281"/>
      <c r="V6" s="282"/>
      <c r="W6" s="283">
        <v>72</v>
      </c>
      <c r="X6" s="284"/>
      <c r="Y6" s="285"/>
      <c r="Z6" s="13">
        <v>0.64</v>
      </c>
      <c r="AA6" s="14">
        <v>36.200000000000003</v>
      </c>
      <c r="AB6" s="428">
        <v>191</v>
      </c>
      <c r="AC6" s="428"/>
      <c r="AD6" s="428"/>
      <c r="AE6" s="13">
        <v>1.7</v>
      </c>
      <c r="AF6" s="17">
        <v>-69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193</v>
      </c>
      <c r="E7" s="259"/>
      <c r="F7" s="259"/>
      <c r="G7" s="259"/>
      <c r="H7" s="260"/>
      <c r="I7" s="111" t="s">
        <v>18</v>
      </c>
      <c r="J7" s="138"/>
      <c r="K7" s="112"/>
      <c r="L7" s="258" t="s">
        <v>210</v>
      </c>
      <c r="M7" s="259"/>
      <c r="N7" s="259"/>
      <c r="O7" s="259"/>
      <c r="P7" s="259"/>
      <c r="Q7" s="439" t="s">
        <v>20</v>
      </c>
      <c r="R7" s="323"/>
      <c r="S7" s="440"/>
      <c r="T7" s="280">
        <v>340</v>
      </c>
      <c r="U7" s="281"/>
      <c r="V7" s="282"/>
      <c r="W7" s="283">
        <v>111</v>
      </c>
      <c r="X7" s="284"/>
      <c r="Y7" s="285"/>
      <c r="Z7" s="13">
        <v>0.33</v>
      </c>
      <c r="AA7" s="14">
        <v>67.3</v>
      </c>
      <c r="AB7" s="428">
        <v>93</v>
      </c>
      <c r="AC7" s="428"/>
      <c r="AD7" s="428"/>
      <c r="AE7" s="13">
        <v>0.28000000000000003</v>
      </c>
      <c r="AF7" s="17">
        <v>72.599999999999994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172</v>
      </c>
      <c r="U8" s="281"/>
      <c r="V8" s="282"/>
      <c r="W8" s="283">
        <v>129</v>
      </c>
      <c r="X8" s="284"/>
      <c r="Y8" s="285"/>
      <c r="Z8" s="13">
        <v>0.75</v>
      </c>
      <c r="AA8" s="14">
        <v>25</v>
      </c>
      <c r="AB8" s="428">
        <v>78</v>
      </c>
      <c r="AC8" s="428"/>
      <c r="AD8" s="428"/>
      <c r="AE8" s="13">
        <v>0.46</v>
      </c>
      <c r="AF8" s="17">
        <v>54.6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456">
        <v>12725.58</v>
      </c>
      <c r="E9" s="457"/>
      <c r="F9" s="457"/>
      <c r="G9" s="457"/>
      <c r="H9" s="112" t="s">
        <v>211</v>
      </c>
      <c r="I9" s="111" t="s">
        <v>24</v>
      </c>
      <c r="J9" s="138"/>
      <c r="K9" s="112"/>
      <c r="L9" s="435" t="s">
        <v>212</v>
      </c>
      <c r="M9" s="435"/>
      <c r="N9" s="435"/>
      <c r="O9" s="435"/>
      <c r="P9" s="436"/>
      <c r="Q9" s="437" t="s">
        <v>26</v>
      </c>
      <c r="R9" s="318"/>
      <c r="S9" s="438"/>
      <c r="T9" s="280">
        <v>23</v>
      </c>
      <c r="U9" s="281"/>
      <c r="V9" s="282"/>
      <c r="W9" s="283">
        <v>20</v>
      </c>
      <c r="X9" s="284"/>
      <c r="Y9" s="285"/>
      <c r="Z9" s="13">
        <v>0.87</v>
      </c>
      <c r="AA9" s="14">
        <v>13</v>
      </c>
      <c r="AB9" s="428">
        <v>13</v>
      </c>
      <c r="AC9" s="428"/>
      <c r="AD9" s="428"/>
      <c r="AE9" s="13">
        <v>0.57000000000000006</v>
      </c>
      <c r="AF9" s="17">
        <v>43.4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458"/>
      <c r="E10" s="459"/>
      <c r="F10" s="459"/>
      <c r="G10" s="459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7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1389</v>
      </c>
      <c r="U11" s="275"/>
      <c r="V11" s="276"/>
      <c r="W11" s="234">
        <v>646</v>
      </c>
      <c r="X11" s="235"/>
      <c r="Y11" s="236"/>
      <c r="Z11" s="13">
        <v>0.47000000000000003</v>
      </c>
      <c r="AA11" s="14">
        <v>53.4</v>
      </c>
      <c r="AB11" s="417">
        <v>587</v>
      </c>
      <c r="AC11" s="417"/>
      <c r="AD11" s="417"/>
      <c r="AE11" s="13">
        <v>0.43</v>
      </c>
      <c r="AF11" s="17">
        <v>57.7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>
        <v>1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-83</v>
      </c>
      <c r="X12" s="284"/>
      <c r="Y12" s="285"/>
      <c r="Z12" s="18"/>
      <c r="AA12" s="19"/>
      <c r="AB12" s="428">
        <v>-106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213</v>
      </c>
      <c r="M13" s="266"/>
      <c r="N13" s="266"/>
      <c r="O13" s="266"/>
      <c r="P13" s="266"/>
      <c r="Q13" s="424" t="s">
        <v>40</v>
      </c>
      <c r="R13" s="273"/>
      <c r="S13" s="425"/>
      <c r="T13" s="274">
        <v>1389</v>
      </c>
      <c r="U13" s="275"/>
      <c r="V13" s="276"/>
      <c r="W13" s="234">
        <v>563</v>
      </c>
      <c r="X13" s="235"/>
      <c r="Y13" s="236"/>
      <c r="Z13" s="13">
        <v>0.41000000000000003</v>
      </c>
      <c r="AA13" s="14">
        <v>59.4</v>
      </c>
      <c r="AB13" s="417">
        <v>481</v>
      </c>
      <c r="AC13" s="417"/>
      <c r="AD13" s="417"/>
      <c r="AE13" s="13">
        <v>0.35000000000000003</v>
      </c>
      <c r="AF13" s="17">
        <v>65.3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194</v>
      </c>
      <c r="U14" s="281"/>
      <c r="V14" s="282"/>
      <c r="W14" s="283">
        <v>194</v>
      </c>
      <c r="X14" s="284"/>
      <c r="Y14" s="285"/>
      <c r="Z14" s="18"/>
      <c r="AA14" s="19"/>
      <c r="AB14" s="428">
        <v>128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1583</v>
      </c>
      <c r="U15" s="275"/>
      <c r="V15" s="276"/>
      <c r="W15" s="234">
        <v>757</v>
      </c>
      <c r="X15" s="235"/>
      <c r="Y15" s="236"/>
      <c r="Z15" s="13">
        <v>0.48</v>
      </c>
      <c r="AA15" s="14">
        <v>52.1</v>
      </c>
      <c r="AB15" s="417">
        <v>609</v>
      </c>
      <c r="AC15" s="417"/>
      <c r="AD15" s="417"/>
      <c r="AE15" s="13">
        <v>0.39</v>
      </c>
      <c r="AF15" s="17">
        <v>61.5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1583</v>
      </c>
      <c r="U16" s="244"/>
      <c r="V16" s="245"/>
      <c r="W16" s="246">
        <v>840</v>
      </c>
      <c r="X16" s="247"/>
      <c r="Y16" s="248"/>
      <c r="Z16" s="23">
        <v>0.54</v>
      </c>
      <c r="AA16" s="24">
        <v>46.9</v>
      </c>
      <c r="AB16" s="420">
        <v>715</v>
      </c>
      <c r="AC16" s="420"/>
      <c r="AD16" s="420"/>
      <c r="AE16" s="23">
        <v>0.46</v>
      </c>
      <c r="AF16" s="25">
        <v>54.8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333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340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355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322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335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356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360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335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335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357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361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332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358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317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 t="s">
        <v>494</v>
      </c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359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/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9060.5</v>
      </c>
      <c r="H49" s="373"/>
      <c r="I49" s="373">
        <v>13004.5</v>
      </c>
      <c r="J49" s="373"/>
      <c r="K49" s="373">
        <v>20415.899999999998</v>
      </c>
      <c r="L49" s="373"/>
      <c r="M49" s="373">
        <v>56193.999999999985</v>
      </c>
      <c r="N49" s="373"/>
      <c r="O49" s="373">
        <v>50521.7</v>
      </c>
      <c r="P49" s="373"/>
      <c r="Q49" s="373">
        <v>22427.399999999998</v>
      </c>
      <c r="R49" s="373"/>
      <c r="S49" s="373">
        <v>12470.100000000002</v>
      </c>
      <c r="T49" s="373"/>
      <c r="U49" s="373">
        <v>11381.8</v>
      </c>
      <c r="V49" s="373"/>
      <c r="W49" s="373">
        <v>19634.400000000001</v>
      </c>
      <c r="X49" s="373"/>
      <c r="Y49" s="373">
        <v>23842.399999999998</v>
      </c>
      <c r="Z49" s="373"/>
      <c r="AA49" s="373">
        <v>20980.300000000003</v>
      </c>
      <c r="AB49" s="373"/>
      <c r="AC49" s="373">
        <v>16336.499999999996</v>
      </c>
      <c r="AD49" s="373"/>
      <c r="AE49" s="373">
        <v>276269.49999999994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0</v>
      </c>
      <c r="X53" s="369"/>
      <c r="Y53" s="369">
        <v>0</v>
      </c>
      <c r="Z53" s="369"/>
      <c r="AA53" s="369">
        <v>0</v>
      </c>
      <c r="AB53" s="369"/>
      <c r="AC53" s="369">
        <v>0</v>
      </c>
      <c r="AD53" s="369"/>
      <c r="AE53" s="369">
        <v>0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14452.200000000003</v>
      </c>
      <c r="H58" s="74"/>
      <c r="I58" s="384">
        <v>15067.699999999997</v>
      </c>
      <c r="J58" s="384"/>
      <c r="K58" s="384">
        <v>16799.600000000002</v>
      </c>
      <c r="L58" s="384"/>
      <c r="M58" s="384">
        <v>25939.999999999996</v>
      </c>
      <c r="N58" s="384"/>
      <c r="O58" s="384">
        <v>25515.7</v>
      </c>
      <c r="P58" s="384"/>
      <c r="Q58" s="384">
        <v>17202.600000000002</v>
      </c>
      <c r="R58" s="384"/>
      <c r="S58" s="384">
        <v>14235.599999999999</v>
      </c>
      <c r="T58" s="384"/>
      <c r="U58" s="384">
        <v>15290</v>
      </c>
      <c r="V58" s="384"/>
      <c r="W58" s="384">
        <v>25083.599999999999</v>
      </c>
      <c r="X58" s="384"/>
      <c r="Y58" s="384">
        <v>32872.400000000001</v>
      </c>
      <c r="Z58" s="384"/>
      <c r="AA58" s="384">
        <v>26086</v>
      </c>
      <c r="AB58" s="384"/>
      <c r="AC58" s="384">
        <v>20132.900000000001</v>
      </c>
      <c r="AD58" s="384"/>
      <c r="AE58" s="384">
        <v>248678.3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10055.799999999999</v>
      </c>
      <c r="H59" s="74"/>
      <c r="I59" s="384">
        <v>9686.6</v>
      </c>
      <c r="J59" s="384"/>
      <c r="K59" s="384">
        <v>10804.1</v>
      </c>
      <c r="L59" s="384"/>
      <c r="M59" s="384">
        <v>10845.3</v>
      </c>
      <c r="N59" s="384"/>
      <c r="O59" s="384">
        <v>9159.7999999999993</v>
      </c>
      <c r="P59" s="384"/>
      <c r="Q59" s="384">
        <v>10105</v>
      </c>
      <c r="R59" s="384"/>
      <c r="S59" s="384">
        <v>10569.9</v>
      </c>
      <c r="T59" s="384"/>
      <c r="U59" s="384">
        <v>10532.6</v>
      </c>
      <c r="V59" s="384"/>
      <c r="W59" s="384">
        <v>9515.2999999999993</v>
      </c>
      <c r="X59" s="384"/>
      <c r="Y59" s="384">
        <v>9464.6</v>
      </c>
      <c r="Z59" s="384"/>
      <c r="AA59" s="384">
        <v>9969.1</v>
      </c>
      <c r="AB59" s="384"/>
      <c r="AC59" s="384">
        <v>10409.799999999999</v>
      </c>
      <c r="AD59" s="384"/>
      <c r="AE59" s="384">
        <v>121117.90000000002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8562.2000000000007</v>
      </c>
      <c r="H60" s="55"/>
      <c r="I60" s="373">
        <v>7672.6</v>
      </c>
      <c r="J60" s="373"/>
      <c r="K60" s="373">
        <v>7248.3</v>
      </c>
      <c r="L60" s="373"/>
      <c r="M60" s="373">
        <v>5986.1</v>
      </c>
      <c r="N60" s="373"/>
      <c r="O60" s="373">
        <v>5117.3999999999996</v>
      </c>
      <c r="P60" s="373"/>
      <c r="Q60" s="373">
        <v>6559.3</v>
      </c>
      <c r="R60" s="373"/>
      <c r="S60" s="373">
        <v>8326.7000000000007</v>
      </c>
      <c r="T60" s="373"/>
      <c r="U60" s="373">
        <v>9427.7000000000007</v>
      </c>
      <c r="V60" s="373"/>
      <c r="W60" s="373">
        <v>10167.9</v>
      </c>
      <c r="X60" s="373"/>
      <c r="Y60" s="373">
        <v>10963.4</v>
      </c>
      <c r="Z60" s="373"/>
      <c r="AA60" s="373">
        <v>10368.9</v>
      </c>
      <c r="AB60" s="373"/>
      <c r="AC60" s="373">
        <v>10637.3</v>
      </c>
      <c r="AD60" s="373"/>
      <c r="AE60" s="373">
        <v>101037.79999999999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0</v>
      </c>
      <c r="H62" s="51"/>
      <c r="I62" s="369">
        <v>0</v>
      </c>
      <c r="J62" s="369"/>
      <c r="K62" s="369">
        <v>0</v>
      </c>
      <c r="L62" s="369"/>
      <c r="M62" s="369">
        <v>0</v>
      </c>
      <c r="N62" s="369"/>
      <c r="O62" s="369">
        <v>0</v>
      </c>
      <c r="P62" s="369"/>
      <c r="Q62" s="369">
        <v>0</v>
      </c>
      <c r="R62" s="369"/>
      <c r="S62" s="369">
        <v>0</v>
      </c>
      <c r="T62" s="369"/>
      <c r="U62" s="369">
        <v>0</v>
      </c>
      <c r="V62" s="369"/>
      <c r="W62" s="369">
        <v>0</v>
      </c>
      <c r="X62" s="369"/>
      <c r="Y62" s="369">
        <v>0</v>
      </c>
      <c r="Z62" s="369"/>
      <c r="AA62" s="369">
        <v>0</v>
      </c>
      <c r="AB62" s="369"/>
      <c r="AC62" s="369">
        <v>0</v>
      </c>
      <c r="AD62" s="369"/>
      <c r="AE62" s="369">
        <v>0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1248.0999999999999</v>
      </c>
      <c r="H66" s="74"/>
      <c r="I66" s="384">
        <v>1297.8</v>
      </c>
      <c r="J66" s="384"/>
      <c r="K66" s="384">
        <v>1388.2</v>
      </c>
      <c r="L66" s="384"/>
      <c r="M66" s="384">
        <v>1423</v>
      </c>
      <c r="N66" s="384"/>
      <c r="O66" s="384">
        <v>1242.7</v>
      </c>
      <c r="P66" s="384"/>
      <c r="Q66" s="384">
        <v>1350.2</v>
      </c>
      <c r="R66" s="384"/>
      <c r="S66" s="384">
        <v>1547.4</v>
      </c>
      <c r="T66" s="384"/>
      <c r="U66" s="384">
        <v>1515.2</v>
      </c>
      <c r="V66" s="384"/>
      <c r="W66" s="384">
        <v>1374.5</v>
      </c>
      <c r="X66" s="384"/>
      <c r="Y66" s="384">
        <v>1334.4</v>
      </c>
      <c r="Z66" s="384"/>
      <c r="AA66" s="384">
        <v>1350.3</v>
      </c>
      <c r="AB66" s="384"/>
      <c r="AC66" s="384">
        <v>1478.2</v>
      </c>
      <c r="AD66" s="384"/>
      <c r="AE66" s="384">
        <v>16550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12467.699999999999</v>
      </c>
      <c r="H67" s="373"/>
      <c r="I67" s="373">
        <v>12373.5</v>
      </c>
      <c r="J67" s="373"/>
      <c r="K67" s="373">
        <v>12811.7</v>
      </c>
      <c r="L67" s="373"/>
      <c r="M67" s="373">
        <v>13220.2</v>
      </c>
      <c r="N67" s="373"/>
      <c r="O67" s="373">
        <v>11172.099999999999</v>
      </c>
      <c r="P67" s="373"/>
      <c r="Q67" s="373">
        <v>12168.599999999999</v>
      </c>
      <c r="R67" s="373"/>
      <c r="S67" s="373">
        <v>14313.699999999999</v>
      </c>
      <c r="T67" s="373"/>
      <c r="U67" s="373">
        <v>15500.3</v>
      </c>
      <c r="V67" s="373"/>
      <c r="W67" s="373">
        <v>15493.900000000001</v>
      </c>
      <c r="X67" s="373"/>
      <c r="Y67" s="373">
        <v>15856.4</v>
      </c>
      <c r="Z67" s="373"/>
      <c r="AA67" s="373">
        <v>15328.999999999998</v>
      </c>
      <c r="AB67" s="373"/>
      <c r="AC67" s="373">
        <v>16106.599999999999</v>
      </c>
      <c r="AD67" s="373"/>
      <c r="AE67" s="373">
        <v>166813.69999999998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31755.800000000007</v>
      </c>
      <c r="H73" s="373"/>
      <c r="I73" s="373">
        <v>30776.6</v>
      </c>
      <c r="J73" s="373"/>
      <c r="K73" s="373">
        <v>34492.5</v>
      </c>
      <c r="L73" s="373"/>
      <c r="M73" s="373">
        <v>50726.300000000047</v>
      </c>
      <c r="N73" s="373"/>
      <c r="O73" s="373">
        <v>56020.600000000013</v>
      </c>
      <c r="P73" s="373"/>
      <c r="Q73" s="373">
        <v>34878.599999999991</v>
      </c>
      <c r="R73" s="373"/>
      <c r="S73" s="373">
        <v>31480.300000000003</v>
      </c>
      <c r="T73" s="373"/>
      <c r="U73" s="373">
        <v>28458.699999999666</v>
      </c>
      <c r="V73" s="373"/>
      <c r="W73" s="373">
        <v>28400.899999999994</v>
      </c>
      <c r="X73" s="373"/>
      <c r="Y73" s="373">
        <v>28095.300000000025</v>
      </c>
      <c r="Z73" s="373"/>
      <c r="AA73" s="373">
        <v>27477.299999999988</v>
      </c>
      <c r="AB73" s="373"/>
      <c r="AC73" s="373">
        <v>29293.500000000011</v>
      </c>
      <c r="AD73" s="373"/>
      <c r="AE73" s="373">
        <v>411856.39999999973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700-000000000000}">
      <formula1>"≪選択≫,－,『ZEB』　取得,Nearly ZEB　取得,ZEB Ready　取得"</formula1>
    </dataValidation>
    <dataValidation showInputMessage="1" showErrorMessage="1" sqref="D55" xr:uid="{00000000-0002-0000-0700-000001000000}"/>
    <dataValidation type="list" allowBlank="1" showInputMessage="1" sqref="AE41:AF45" xr:uid="{00000000-0002-0000-07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8" customWidth="1"/>
    <col min="2" max="3" width="4.625" style="8" customWidth="1"/>
    <col min="4" max="5" width="4.375" style="8" customWidth="1"/>
    <col min="6" max="6" width="5.5" style="8" customWidth="1"/>
    <col min="7" max="25" width="5" style="8" customWidth="1"/>
    <col min="26" max="26" width="5.25" style="8" customWidth="1"/>
    <col min="27" max="27" width="5.75" style="8" customWidth="1"/>
    <col min="28" max="30" width="5" style="8" customWidth="1"/>
    <col min="31" max="31" width="5.625" style="8" customWidth="1"/>
    <col min="32" max="32" width="6.25" style="8" customWidth="1"/>
    <col min="33" max="33" width="1.75" style="32" customWidth="1"/>
    <col min="34" max="34" width="9" style="3"/>
    <col min="35" max="36" width="8.625" style="3" customWidth="1"/>
    <col min="37" max="40" width="9.625" style="3" customWidth="1"/>
    <col min="41" max="45" width="9.625" style="32" customWidth="1"/>
    <col min="46" max="46" width="12.625" style="32" bestFit="1" customWidth="1"/>
    <col min="47" max="16384" width="9" style="8"/>
  </cols>
  <sheetData>
    <row r="1" spans="1:52" s="4" customFormat="1" ht="54.75" customHeight="1" thickBot="1" x14ac:dyDescent="0.2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1"/>
      <c r="AH1" s="1"/>
      <c r="AI1" s="1"/>
      <c r="AJ1" s="1"/>
      <c r="AK1" s="1"/>
      <c r="AL1" s="1"/>
      <c r="AM1" s="1"/>
      <c r="AN1" s="1"/>
      <c r="AO1" s="2"/>
      <c r="AP1" s="2"/>
      <c r="AQ1" s="3"/>
      <c r="AR1" s="3"/>
      <c r="AS1" s="3"/>
      <c r="AT1" s="3"/>
    </row>
    <row r="2" spans="1:52" ht="21" customHeight="1" x14ac:dyDescent="0.15">
      <c r="A2" s="408" t="s">
        <v>0</v>
      </c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1"/>
      <c r="Q2" s="449" t="s">
        <v>1</v>
      </c>
      <c r="R2" s="450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2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7"/>
      <c r="AV2" s="7"/>
      <c r="AW2" s="7"/>
      <c r="AX2" s="7"/>
      <c r="AY2" s="7"/>
      <c r="AZ2" s="7"/>
    </row>
    <row r="3" spans="1:52" ht="12.95" customHeight="1" x14ac:dyDescent="0.15">
      <c r="A3" s="351" t="s">
        <v>214</v>
      </c>
      <c r="B3" s="352"/>
      <c r="C3" s="353"/>
      <c r="D3" s="354" t="s">
        <v>215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53"/>
      <c r="R3" s="362"/>
      <c r="S3" s="454"/>
      <c r="T3" s="454" t="s">
        <v>3</v>
      </c>
      <c r="U3" s="454"/>
      <c r="V3" s="454"/>
      <c r="W3" s="454" t="s">
        <v>4</v>
      </c>
      <c r="X3" s="454"/>
      <c r="Y3" s="454"/>
      <c r="Z3" s="9" t="s">
        <v>216</v>
      </c>
      <c r="AA3" s="10" t="s">
        <v>6</v>
      </c>
      <c r="AB3" s="455" t="s">
        <v>7</v>
      </c>
      <c r="AC3" s="455"/>
      <c r="AD3" s="455"/>
      <c r="AE3" s="9" t="s">
        <v>216</v>
      </c>
      <c r="AF3" s="43" t="s">
        <v>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7"/>
      <c r="AV3" s="7"/>
      <c r="AW3" s="7"/>
      <c r="AX3" s="7"/>
      <c r="AY3" s="7"/>
      <c r="AZ3" s="7"/>
    </row>
    <row r="4" spans="1:52" ht="12.95" customHeight="1" x14ac:dyDescent="0.15">
      <c r="A4" s="351"/>
      <c r="B4" s="352"/>
      <c r="C4" s="353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424" t="s">
        <v>9</v>
      </c>
      <c r="R4" s="273"/>
      <c r="S4" s="425"/>
      <c r="T4" s="441">
        <v>691</v>
      </c>
      <c r="U4" s="441"/>
      <c r="V4" s="441"/>
      <c r="W4" s="441">
        <v>400</v>
      </c>
      <c r="X4" s="441"/>
      <c r="Y4" s="441"/>
      <c r="Z4" s="13">
        <v>0.57999999999999996</v>
      </c>
      <c r="AA4" s="14">
        <v>42.1</v>
      </c>
      <c r="AB4" s="327"/>
      <c r="AC4" s="328"/>
      <c r="AD4" s="329"/>
      <c r="AE4" s="15"/>
      <c r="AF4" s="16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7"/>
      <c r="AV4" s="7"/>
      <c r="AW4" s="7"/>
      <c r="AX4" s="7"/>
      <c r="AY4" s="7"/>
      <c r="AZ4" s="7"/>
    </row>
    <row r="5" spans="1:52" ht="12.95" customHeight="1" x14ac:dyDescent="0.15">
      <c r="A5" s="252" t="s">
        <v>10</v>
      </c>
      <c r="B5" s="253"/>
      <c r="C5" s="254"/>
      <c r="D5" s="330" t="s">
        <v>176</v>
      </c>
      <c r="E5" s="331"/>
      <c r="F5" s="331"/>
      <c r="G5" s="331"/>
      <c r="H5" s="332"/>
      <c r="I5" s="111" t="s">
        <v>12</v>
      </c>
      <c r="J5" s="138"/>
      <c r="K5" s="112"/>
      <c r="L5" s="330" t="s">
        <v>217</v>
      </c>
      <c r="M5" s="331"/>
      <c r="N5" s="331"/>
      <c r="O5" s="331"/>
      <c r="P5" s="331"/>
      <c r="Q5" s="442" t="s">
        <v>14</v>
      </c>
      <c r="R5" s="340"/>
      <c r="S5" s="443"/>
      <c r="T5" s="280">
        <v>1315</v>
      </c>
      <c r="U5" s="281"/>
      <c r="V5" s="282"/>
      <c r="W5" s="283">
        <v>602</v>
      </c>
      <c r="X5" s="284"/>
      <c r="Y5" s="285"/>
      <c r="Z5" s="13">
        <v>0.46</v>
      </c>
      <c r="AA5" s="14">
        <v>54.2</v>
      </c>
      <c r="AB5" s="428">
        <v>449</v>
      </c>
      <c r="AC5" s="428"/>
      <c r="AD5" s="428"/>
      <c r="AE5" s="13">
        <v>0.35000000000000003</v>
      </c>
      <c r="AF5" s="17">
        <v>65.8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6"/>
      <c r="AS5" s="6"/>
      <c r="AT5" s="6"/>
      <c r="AU5" s="7"/>
      <c r="AV5" s="7"/>
      <c r="AW5" s="7"/>
      <c r="AX5" s="7"/>
      <c r="AY5" s="7"/>
      <c r="AZ5" s="7"/>
    </row>
    <row r="6" spans="1:52" ht="12.95" customHeight="1" x14ac:dyDescent="0.15">
      <c r="A6" s="309"/>
      <c r="B6" s="310"/>
      <c r="C6" s="311"/>
      <c r="D6" s="333"/>
      <c r="E6" s="334"/>
      <c r="F6" s="334"/>
      <c r="G6" s="334"/>
      <c r="H6" s="335"/>
      <c r="I6" s="113"/>
      <c r="J6" s="148"/>
      <c r="K6" s="114"/>
      <c r="L6" s="333"/>
      <c r="M6" s="334"/>
      <c r="N6" s="334"/>
      <c r="O6" s="334"/>
      <c r="P6" s="334"/>
      <c r="Q6" s="446" t="s">
        <v>15</v>
      </c>
      <c r="R6" s="346"/>
      <c r="S6" s="447"/>
      <c r="T6" s="280">
        <v>438</v>
      </c>
      <c r="U6" s="281"/>
      <c r="V6" s="282"/>
      <c r="W6" s="283">
        <v>175</v>
      </c>
      <c r="X6" s="284"/>
      <c r="Y6" s="285"/>
      <c r="Z6" s="13">
        <v>0.4</v>
      </c>
      <c r="AA6" s="14">
        <v>60</v>
      </c>
      <c r="AB6" s="428">
        <v>78</v>
      </c>
      <c r="AC6" s="428"/>
      <c r="AD6" s="428"/>
      <c r="AE6" s="13">
        <v>0.18000000000000002</v>
      </c>
      <c r="AF6" s="17">
        <v>82.1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7"/>
      <c r="AV6" s="7"/>
      <c r="AW6" s="7"/>
      <c r="AX6" s="7"/>
      <c r="AY6" s="7"/>
      <c r="AZ6" s="7"/>
    </row>
    <row r="7" spans="1:52" ht="12.95" customHeight="1" x14ac:dyDescent="0.15">
      <c r="A7" s="252" t="s">
        <v>16</v>
      </c>
      <c r="B7" s="253"/>
      <c r="C7" s="254"/>
      <c r="D7" s="258" t="s">
        <v>218</v>
      </c>
      <c r="E7" s="259"/>
      <c r="F7" s="259"/>
      <c r="G7" s="259"/>
      <c r="H7" s="260"/>
      <c r="I7" s="111" t="s">
        <v>18</v>
      </c>
      <c r="J7" s="138"/>
      <c r="K7" s="112"/>
      <c r="L7" s="258" t="s">
        <v>19</v>
      </c>
      <c r="M7" s="259"/>
      <c r="N7" s="259"/>
      <c r="O7" s="259"/>
      <c r="P7" s="259"/>
      <c r="Q7" s="439" t="s">
        <v>20</v>
      </c>
      <c r="R7" s="323"/>
      <c r="S7" s="440"/>
      <c r="T7" s="280">
        <v>468</v>
      </c>
      <c r="U7" s="281"/>
      <c r="V7" s="282"/>
      <c r="W7" s="283">
        <v>78</v>
      </c>
      <c r="X7" s="284"/>
      <c r="Y7" s="285"/>
      <c r="Z7" s="13">
        <v>0.17</v>
      </c>
      <c r="AA7" s="14">
        <v>83.3</v>
      </c>
      <c r="AB7" s="428">
        <v>86</v>
      </c>
      <c r="AC7" s="428"/>
      <c r="AD7" s="428"/>
      <c r="AE7" s="13">
        <v>0.19</v>
      </c>
      <c r="AF7" s="17">
        <v>81.599999999999994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</row>
    <row r="8" spans="1:52" ht="12.95" customHeight="1" x14ac:dyDescent="0.15">
      <c r="A8" s="309"/>
      <c r="B8" s="310"/>
      <c r="C8" s="311"/>
      <c r="D8" s="291"/>
      <c r="E8" s="292"/>
      <c r="F8" s="292"/>
      <c r="G8" s="292"/>
      <c r="H8" s="293"/>
      <c r="I8" s="139"/>
      <c r="J8" s="140"/>
      <c r="K8" s="141"/>
      <c r="L8" s="291"/>
      <c r="M8" s="292"/>
      <c r="N8" s="292"/>
      <c r="O8" s="292"/>
      <c r="P8" s="292"/>
      <c r="Q8" s="444" t="s">
        <v>21</v>
      </c>
      <c r="R8" s="343"/>
      <c r="S8" s="445"/>
      <c r="T8" s="280">
        <v>913</v>
      </c>
      <c r="U8" s="281"/>
      <c r="V8" s="282"/>
      <c r="W8" s="283">
        <v>538</v>
      </c>
      <c r="X8" s="284"/>
      <c r="Y8" s="285"/>
      <c r="Z8" s="13">
        <v>0.59</v>
      </c>
      <c r="AA8" s="14">
        <v>41</v>
      </c>
      <c r="AB8" s="428">
        <v>304</v>
      </c>
      <c r="AC8" s="428"/>
      <c r="AD8" s="428"/>
      <c r="AE8" s="13">
        <v>0.34</v>
      </c>
      <c r="AF8" s="17">
        <v>66.7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7"/>
      <c r="AV8" s="7"/>
      <c r="AW8" s="7"/>
      <c r="AX8" s="7"/>
      <c r="AY8" s="7"/>
      <c r="AZ8" s="7"/>
    </row>
    <row r="9" spans="1:52" ht="12.95" customHeight="1" x14ac:dyDescent="0.15">
      <c r="A9" s="252" t="s">
        <v>22</v>
      </c>
      <c r="B9" s="253"/>
      <c r="C9" s="254"/>
      <c r="D9" s="312">
        <v>4262.6000000000004</v>
      </c>
      <c r="E9" s="313"/>
      <c r="F9" s="313"/>
      <c r="G9" s="313"/>
      <c r="H9" s="112" t="s">
        <v>219</v>
      </c>
      <c r="I9" s="111" t="s">
        <v>24</v>
      </c>
      <c r="J9" s="138"/>
      <c r="K9" s="112"/>
      <c r="L9" s="435" t="s">
        <v>154</v>
      </c>
      <c r="M9" s="435"/>
      <c r="N9" s="435"/>
      <c r="O9" s="435"/>
      <c r="P9" s="436"/>
      <c r="Q9" s="437" t="s">
        <v>26</v>
      </c>
      <c r="R9" s="318"/>
      <c r="S9" s="438"/>
      <c r="T9" s="280">
        <v>26</v>
      </c>
      <c r="U9" s="281"/>
      <c r="V9" s="282"/>
      <c r="W9" s="283">
        <v>26</v>
      </c>
      <c r="X9" s="284"/>
      <c r="Y9" s="285"/>
      <c r="Z9" s="13">
        <v>1</v>
      </c>
      <c r="AA9" s="14">
        <v>0</v>
      </c>
      <c r="AB9" s="428">
        <v>0</v>
      </c>
      <c r="AC9" s="428"/>
      <c r="AD9" s="428"/>
      <c r="AE9" s="13">
        <v>0</v>
      </c>
      <c r="AF9" s="17">
        <v>100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7"/>
      <c r="AV9" s="7"/>
      <c r="AW9" s="7"/>
      <c r="AX9" s="7"/>
      <c r="AY9" s="7"/>
      <c r="AZ9" s="7"/>
    </row>
    <row r="10" spans="1:52" ht="12.95" customHeight="1" x14ac:dyDescent="0.15">
      <c r="A10" s="309"/>
      <c r="B10" s="310"/>
      <c r="C10" s="311"/>
      <c r="D10" s="314"/>
      <c r="E10" s="315"/>
      <c r="F10" s="315"/>
      <c r="G10" s="315"/>
      <c r="H10" s="141"/>
      <c r="I10" s="139"/>
      <c r="J10" s="140"/>
      <c r="K10" s="141"/>
      <c r="L10" s="435"/>
      <c r="M10" s="435"/>
      <c r="N10" s="435"/>
      <c r="O10" s="435"/>
      <c r="P10" s="436"/>
      <c r="Q10" s="433" t="s">
        <v>27</v>
      </c>
      <c r="R10" s="308"/>
      <c r="S10" s="434"/>
      <c r="T10" s="280">
        <v>0</v>
      </c>
      <c r="U10" s="281"/>
      <c r="V10" s="282"/>
      <c r="W10" s="283">
        <v>0</v>
      </c>
      <c r="X10" s="284"/>
      <c r="Y10" s="285"/>
      <c r="Z10" s="18"/>
      <c r="AA10" s="19"/>
      <c r="AB10" s="428">
        <v>0</v>
      </c>
      <c r="AC10" s="428"/>
      <c r="AD10" s="428"/>
      <c r="AE10" s="18"/>
      <c r="AF10" s="2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7"/>
      <c r="AV10" s="7"/>
      <c r="AW10" s="7"/>
      <c r="AX10" s="7"/>
      <c r="AY10" s="7"/>
      <c r="AZ10" s="7"/>
    </row>
    <row r="11" spans="1:52" ht="12.95" customHeight="1" x14ac:dyDescent="0.15">
      <c r="A11" s="289" t="s">
        <v>28</v>
      </c>
      <c r="B11" s="138"/>
      <c r="C11" s="112"/>
      <c r="D11" s="303" t="s">
        <v>29</v>
      </c>
      <c r="E11" s="304"/>
      <c r="F11" s="305">
        <v>4</v>
      </c>
      <c r="G11" s="305"/>
      <c r="H11" s="21" t="s">
        <v>30</v>
      </c>
      <c r="I11" s="111" t="s">
        <v>31</v>
      </c>
      <c r="J11" s="138"/>
      <c r="K11" s="112"/>
      <c r="L11" s="266" t="s">
        <v>32</v>
      </c>
      <c r="M11" s="266"/>
      <c r="N11" s="266"/>
      <c r="O11" s="266"/>
      <c r="P11" s="266"/>
      <c r="Q11" s="424" t="s">
        <v>33</v>
      </c>
      <c r="R11" s="273"/>
      <c r="S11" s="425"/>
      <c r="T11" s="274">
        <v>3160</v>
      </c>
      <c r="U11" s="275"/>
      <c r="V11" s="276"/>
      <c r="W11" s="234">
        <v>1419</v>
      </c>
      <c r="X11" s="235"/>
      <c r="Y11" s="236"/>
      <c r="Z11" s="13">
        <v>0.45</v>
      </c>
      <c r="AA11" s="14">
        <v>55</v>
      </c>
      <c r="AB11" s="417">
        <v>917</v>
      </c>
      <c r="AC11" s="417"/>
      <c r="AD11" s="417"/>
      <c r="AE11" s="13">
        <v>0.3</v>
      </c>
      <c r="AF11" s="17">
        <v>70.900000000000006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7"/>
      <c r="AV11" s="7"/>
      <c r="AW11" s="7"/>
      <c r="AX11" s="7"/>
      <c r="AY11" s="7"/>
      <c r="AZ11" s="7"/>
    </row>
    <row r="12" spans="1:52" ht="12.95" customHeight="1" x14ac:dyDescent="0.15">
      <c r="A12" s="290"/>
      <c r="B12" s="140"/>
      <c r="C12" s="141"/>
      <c r="D12" s="297" t="s">
        <v>34</v>
      </c>
      <c r="E12" s="298"/>
      <c r="F12" s="299" t="s">
        <v>140</v>
      </c>
      <c r="G12" s="299"/>
      <c r="H12" s="22" t="s">
        <v>30</v>
      </c>
      <c r="I12" s="139"/>
      <c r="J12" s="140"/>
      <c r="K12" s="141"/>
      <c r="L12" s="295"/>
      <c r="M12" s="295"/>
      <c r="N12" s="295"/>
      <c r="O12" s="295"/>
      <c r="P12" s="295"/>
      <c r="Q12" s="431" t="s">
        <v>35</v>
      </c>
      <c r="R12" s="302"/>
      <c r="S12" s="432"/>
      <c r="T12" s="280">
        <v>0</v>
      </c>
      <c r="U12" s="281"/>
      <c r="V12" s="282"/>
      <c r="W12" s="283">
        <v>-27</v>
      </c>
      <c r="X12" s="284"/>
      <c r="Y12" s="285"/>
      <c r="Z12" s="18"/>
      <c r="AA12" s="19"/>
      <c r="AB12" s="428">
        <v>-27</v>
      </c>
      <c r="AC12" s="428"/>
      <c r="AD12" s="428"/>
      <c r="AE12" s="18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7"/>
      <c r="AV12" s="7"/>
      <c r="AW12" s="7"/>
      <c r="AX12" s="7"/>
      <c r="AY12" s="7"/>
      <c r="AZ12" s="7"/>
    </row>
    <row r="13" spans="1:52" ht="12.95" customHeight="1" x14ac:dyDescent="0.15">
      <c r="A13" s="289" t="s">
        <v>36</v>
      </c>
      <c r="B13" s="138"/>
      <c r="C13" s="112"/>
      <c r="D13" s="258" t="s">
        <v>187</v>
      </c>
      <c r="E13" s="259"/>
      <c r="F13" s="259"/>
      <c r="G13" s="259"/>
      <c r="H13" s="260"/>
      <c r="I13" s="111" t="s">
        <v>38</v>
      </c>
      <c r="J13" s="138"/>
      <c r="K13" s="112"/>
      <c r="L13" s="265" t="s">
        <v>220</v>
      </c>
      <c r="M13" s="266"/>
      <c r="N13" s="266"/>
      <c r="O13" s="266"/>
      <c r="P13" s="266"/>
      <c r="Q13" s="424" t="s">
        <v>40</v>
      </c>
      <c r="R13" s="273"/>
      <c r="S13" s="425"/>
      <c r="T13" s="274">
        <v>3160</v>
      </c>
      <c r="U13" s="275"/>
      <c r="V13" s="276"/>
      <c r="W13" s="234">
        <v>1392</v>
      </c>
      <c r="X13" s="235"/>
      <c r="Y13" s="236"/>
      <c r="Z13" s="13">
        <v>0.45</v>
      </c>
      <c r="AA13" s="14">
        <v>55.9</v>
      </c>
      <c r="AB13" s="417">
        <v>890</v>
      </c>
      <c r="AC13" s="417"/>
      <c r="AD13" s="417"/>
      <c r="AE13" s="13">
        <v>0.29000000000000004</v>
      </c>
      <c r="AF13" s="17">
        <v>71.8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7"/>
      <c r="AV13" s="7"/>
      <c r="AW13" s="7"/>
      <c r="AX13" s="7"/>
      <c r="AY13" s="7"/>
      <c r="AZ13" s="7"/>
    </row>
    <row r="14" spans="1:52" ht="12.95" customHeight="1" x14ac:dyDescent="0.15">
      <c r="A14" s="290"/>
      <c r="B14" s="140"/>
      <c r="C14" s="141"/>
      <c r="D14" s="291"/>
      <c r="E14" s="292"/>
      <c r="F14" s="292"/>
      <c r="G14" s="292"/>
      <c r="H14" s="293"/>
      <c r="I14" s="139"/>
      <c r="J14" s="140"/>
      <c r="K14" s="141"/>
      <c r="L14" s="429"/>
      <c r="M14" s="430"/>
      <c r="N14" s="430"/>
      <c r="O14" s="430"/>
      <c r="P14" s="430"/>
      <c r="Q14" s="426" t="s">
        <v>41</v>
      </c>
      <c r="R14" s="279"/>
      <c r="S14" s="427"/>
      <c r="T14" s="280">
        <v>104</v>
      </c>
      <c r="U14" s="281"/>
      <c r="V14" s="282"/>
      <c r="W14" s="283">
        <v>104</v>
      </c>
      <c r="X14" s="284"/>
      <c r="Y14" s="285"/>
      <c r="Z14" s="18"/>
      <c r="AA14" s="19"/>
      <c r="AB14" s="428">
        <v>278</v>
      </c>
      <c r="AC14" s="428"/>
      <c r="AD14" s="428"/>
      <c r="AE14" s="18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7"/>
      <c r="AV14" s="7"/>
      <c r="AW14" s="7"/>
      <c r="AX14" s="7"/>
      <c r="AY14" s="7"/>
      <c r="AZ14" s="7"/>
    </row>
    <row r="15" spans="1:52" ht="12.95" customHeight="1" x14ac:dyDescent="0.15">
      <c r="A15" s="309" t="s">
        <v>42</v>
      </c>
      <c r="B15" s="310"/>
      <c r="C15" s="311"/>
      <c r="D15" s="258" t="s">
        <v>156</v>
      </c>
      <c r="E15" s="259"/>
      <c r="F15" s="259"/>
      <c r="G15" s="259"/>
      <c r="H15" s="259"/>
      <c r="I15" s="111" t="s">
        <v>157</v>
      </c>
      <c r="J15" s="138"/>
      <c r="K15" s="112"/>
      <c r="L15" s="265" t="s">
        <v>158</v>
      </c>
      <c r="M15" s="266"/>
      <c r="N15" s="266"/>
      <c r="O15" s="266"/>
      <c r="P15" s="267"/>
      <c r="Q15" s="424" t="s">
        <v>46</v>
      </c>
      <c r="R15" s="273"/>
      <c r="S15" s="425"/>
      <c r="T15" s="274">
        <v>3264</v>
      </c>
      <c r="U15" s="275"/>
      <c r="V15" s="276"/>
      <c r="W15" s="234">
        <v>1496</v>
      </c>
      <c r="X15" s="235"/>
      <c r="Y15" s="236"/>
      <c r="Z15" s="13">
        <v>0.46</v>
      </c>
      <c r="AA15" s="14">
        <v>54.1</v>
      </c>
      <c r="AB15" s="417">
        <v>1168</v>
      </c>
      <c r="AC15" s="417"/>
      <c r="AD15" s="417"/>
      <c r="AE15" s="13">
        <v>0.36</v>
      </c>
      <c r="AF15" s="17">
        <v>64.2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7"/>
      <c r="AV15" s="7"/>
      <c r="AW15" s="7"/>
      <c r="AX15" s="7"/>
      <c r="AY15" s="7"/>
      <c r="AZ15" s="7"/>
    </row>
    <row r="16" spans="1:52" ht="12.95" customHeight="1" thickBot="1" x14ac:dyDescent="0.2">
      <c r="A16" s="421"/>
      <c r="B16" s="422"/>
      <c r="C16" s="423"/>
      <c r="D16" s="261"/>
      <c r="E16" s="262"/>
      <c r="F16" s="262"/>
      <c r="G16" s="262"/>
      <c r="H16" s="262"/>
      <c r="I16" s="115"/>
      <c r="J16" s="264"/>
      <c r="K16" s="116"/>
      <c r="L16" s="268"/>
      <c r="M16" s="269"/>
      <c r="N16" s="269"/>
      <c r="O16" s="269"/>
      <c r="P16" s="270"/>
      <c r="Q16" s="418" t="s">
        <v>47</v>
      </c>
      <c r="R16" s="242"/>
      <c r="S16" s="419"/>
      <c r="T16" s="243">
        <v>3264</v>
      </c>
      <c r="U16" s="244"/>
      <c r="V16" s="245"/>
      <c r="W16" s="246">
        <v>1523</v>
      </c>
      <c r="X16" s="247"/>
      <c r="Y16" s="248"/>
      <c r="Z16" s="23">
        <v>0.47000000000000003</v>
      </c>
      <c r="AA16" s="24">
        <v>53.3</v>
      </c>
      <c r="AB16" s="420">
        <v>1195</v>
      </c>
      <c r="AC16" s="420"/>
      <c r="AD16" s="420"/>
      <c r="AE16" s="23">
        <v>0.37</v>
      </c>
      <c r="AF16" s="25">
        <v>63.3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7"/>
      <c r="AV16" s="7"/>
      <c r="AW16" s="7"/>
      <c r="AX16" s="7"/>
      <c r="AY16" s="7"/>
      <c r="AZ16" s="7"/>
    </row>
    <row r="17" spans="1:52" ht="12.95" customHeight="1" x14ac:dyDescent="0.15">
      <c r="A17" s="413"/>
      <c r="B17" s="413"/>
      <c r="C17" s="413"/>
      <c r="D17" s="228"/>
      <c r="E17" s="228"/>
      <c r="F17" s="228"/>
      <c r="G17" s="228"/>
      <c r="H17" s="228"/>
      <c r="I17" s="230"/>
      <c r="J17" s="230"/>
      <c r="K17" s="230"/>
      <c r="L17" s="228"/>
      <c r="M17" s="228"/>
      <c r="N17" s="228"/>
      <c r="O17" s="228"/>
      <c r="P17" s="228"/>
      <c r="Q17" s="232" t="s">
        <v>48</v>
      </c>
      <c r="R17" s="232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7"/>
      <c r="AV17" s="7"/>
      <c r="AW17" s="7"/>
      <c r="AX17" s="7"/>
      <c r="AY17" s="7"/>
      <c r="AZ17" s="7"/>
    </row>
    <row r="18" spans="1:52" ht="12.95" customHeight="1" x14ac:dyDescent="0.15">
      <c r="A18" s="414"/>
      <c r="B18" s="414"/>
      <c r="C18" s="414"/>
      <c r="D18" s="228"/>
      <c r="E18" s="228"/>
      <c r="F18" s="228"/>
      <c r="G18" s="228"/>
      <c r="H18" s="228"/>
      <c r="I18" s="230"/>
      <c r="J18" s="230"/>
      <c r="K18" s="230"/>
      <c r="L18" s="228"/>
      <c r="M18" s="228"/>
      <c r="N18" s="228"/>
      <c r="O18" s="228"/>
      <c r="P18" s="228"/>
      <c r="Q18" s="232" t="s">
        <v>49</v>
      </c>
      <c r="R18" s="232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7"/>
      <c r="AV18" s="7"/>
      <c r="AW18" s="7"/>
      <c r="AX18" s="7"/>
      <c r="AY18" s="7"/>
      <c r="AZ18" s="7"/>
    </row>
    <row r="19" spans="1:52" ht="12.95" customHeight="1" thickBot="1" x14ac:dyDescent="0.2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7"/>
      <c r="AV19" s="7"/>
      <c r="AW19" s="7"/>
      <c r="AX19" s="7"/>
      <c r="AY19" s="7"/>
      <c r="AZ19" s="7"/>
    </row>
    <row r="20" spans="1:52" ht="21" customHeight="1" x14ac:dyDescent="0.15">
      <c r="A20" s="408" t="s">
        <v>50</v>
      </c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1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7"/>
      <c r="AV20" s="7"/>
      <c r="AW20" s="7"/>
      <c r="AX20" s="7"/>
      <c r="AY20" s="7"/>
      <c r="AZ20" s="7"/>
    </row>
    <row r="21" spans="1:52" ht="12.95" customHeight="1" x14ac:dyDescent="0.15">
      <c r="A21" s="219" t="s">
        <v>51</v>
      </c>
      <c r="B21" s="220"/>
      <c r="C21" s="401" t="s">
        <v>52</v>
      </c>
      <c r="D21" s="401"/>
      <c r="E21" s="401" t="s">
        <v>53</v>
      </c>
      <c r="F21" s="401"/>
      <c r="G21" s="401"/>
      <c r="H21" s="401"/>
      <c r="I21" s="401" t="s">
        <v>54</v>
      </c>
      <c r="J21" s="401"/>
      <c r="K21" s="401"/>
      <c r="L21" s="401"/>
      <c r="M21" s="401"/>
      <c r="N21" s="401"/>
      <c r="O21" s="401"/>
      <c r="P21" s="412"/>
      <c r="Q21" s="219" t="s">
        <v>51</v>
      </c>
      <c r="R21" s="220"/>
      <c r="S21" s="221" t="s">
        <v>52</v>
      </c>
      <c r="T21" s="223"/>
      <c r="U21" s="222"/>
      <c r="V21" s="221" t="s">
        <v>53</v>
      </c>
      <c r="W21" s="223"/>
      <c r="X21" s="222"/>
      <c r="Y21" s="401" t="s">
        <v>54</v>
      </c>
      <c r="Z21" s="401"/>
      <c r="AA21" s="401"/>
      <c r="AB21" s="401"/>
      <c r="AC21" s="401"/>
      <c r="AD21" s="401"/>
      <c r="AE21" s="401"/>
      <c r="AF21" s="4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7"/>
      <c r="AV21" s="7"/>
      <c r="AW21" s="7"/>
      <c r="AX21" s="7"/>
      <c r="AY21" s="7"/>
      <c r="AZ21" s="7"/>
    </row>
    <row r="22" spans="1:52" ht="12.95" customHeight="1" x14ac:dyDescent="0.15">
      <c r="A22" s="142" t="s">
        <v>55</v>
      </c>
      <c r="B22" s="143"/>
      <c r="C22" s="401" t="s">
        <v>56</v>
      </c>
      <c r="D22" s="401"/>
      <c r="E22" s="111" t="s">
        <v>57</v>
      </c>
      <c r="F22" s="138"/>
      <c r="G22" s="138"/>
      <c r="H22" s="112"/>
      <c r="I22" s="149" t="s">
        <v>362</v>
      </c>
      <c r="J22" s="150"/>
      <c r="K22" s="150"/>
      <c r="L22" s="150"/>
      <c r="M22" s="150"/>
      <c r="N22" s="150"/>
      <c r="O22" s="150"/>
      <c r="P22" s="151"/>
      <c r="Q22" s="207" t="s">
        <v>58</v>
      </c>
      <c r="R22" s="208"/>
      <c r="S22" s="126" t="s">
        <v>20</v>
      </c>
      <c r="T22" s="127"/>
      <c r="U22" s="128"/>
      <c r="V22" s="126" t="s">
        <v>59</v>
      </c>
      <c r="W22" s="127"/>
      <c r="X22" s="128"/>
      <c r="Y22" s="132" t="s">
        <v>366</v>
      </c>
      <c r="Z22" s="133"/>
      <c r="AA22" s="133"/>
      <c r="AB22" s="133"/>
      <c r="AC22" s="133"/>
      <c r="AD22" s="133"/>
      <c r="AE22" s="133"/>
      <c r="AF22" s="134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7"/>
      <c r="AV22" s="7"/>
      <c r="AW22" s="7"/>
      <c r="AX22" s="7"/>
      <c r="AY22" s="7"/>
      <c r="AZ22" s="7"/>
    </row>
    <row r="23" spans="1:52" ht="12.95" customHeight="1" x14ac:dyDescent="0.15">
      <c r="A23" s="144"/>
      <c r="B23" s="145"/>
      <c r="C23" s="401"/>
      <c r="D23" s="401"/>
      <c r="E23" s="139"/>
      <c r="F23" s="140"/>
      <c r="G23" s="140"/>
      <c r="H23" s="141"/>
      <c r="I23" s="155"/>
      <c r="J23" s="156"/>
      <c r="K23" s="156"/>
      <c r="L23" s="156"/>
      <c r="M23" s="156"/>
      <c r="N23" s="156"/>
      <c r="O23" s="156"/>
      <c r="P23" s="157"/>
      <c r="Q23" s="209"/>
      <c r="R23" s="210"/>
      <c r="S23" s="196"/>
      <c r="T23" s="197"/>
      <c r="U23" s="198"/>
      <c r="V23" s="129"/>
      <c r="W23" s="130"/>
      <c r="X23" s="131"/>
      <c r="Y23" s="135"/>
      <c r="Z23" s="136"/>
      <c r="AA23" s="136"/>
      <c r="AB23" s="136"/>
      <c r="AC23" s="136"/>
      <c r="AD23" s="136"/>
      <c r="AE23" s="136"/>
      <c r="AF23" s="137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7"/>
      <c r="AV23" s="7"/>
      <c r="AW23" s="7"/>
      <c r="AX23" s="7"/>
      <c r="AY23" s="7"/>
      <c r="AZ23" s="7"/>
    </row>
    <row r="24" spans="1:52" ht="12.95" customHeight="1" x14ac:dyDescent="0.15">
      <c r="A24" s="144"/>
      <c r="B24" s="145"/>
      <c r="C24" s="401"/>
      <c r="D24" s="401"/>
      <c r="E24" s="111" t="s">
        <v>60</v>
      </c>
      <c r="F24" s="138"/>
      <c r="G24" s="138"/>
      <c r="H24" s="112"/>
      <c r="I24" s="149" t="s">
        <v>484</v>
      </c>
      <c r="J24" s="150"/>
      <c r="K24" s="150"/>
      <c r="L24" s="150"/>
      <c r="M24" s="150"/>
      <c r="N24" s="150"/>
      <c r="O24" s="150"/>
      <c r="P24" s="151"/>
      <c r="Q24" s="209"/>
      <c r="R24" s="210"/>
      <c r="S24" s="196"/>
      <c r="T24" s="197"/>
      <c r="U24" s="198"/>
      <c r="V24" s="126" t="s">
        <v>160</v>
      </c>
      <c r="W24" s="127"/>
      <c r="X24" s="128"/>
      <c r="Y24" s="132" t="s">
        <v>367</v>
      </c>
      <c r="Z24" s="133"/>
      <c r="AA24" s="133"/>
      <c r="AB24" s="133"/>
      <c r="AC24" s="133"/>
      <c r="AD24" s="133"/>
      <c r="AE24" s="133"/>
      <c r="AF24" s="134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7"/>
      <c r="AV24" s="7"/>
      <c r="AW24" s="7"/>
      <c r="AX24" s="7"/>
      <c r="AY24" s="7"/>
      <c r="AZ24" s="7"/>
    </row>
    <row r="25" spans="1:52" ht="12.95" customHeight="1" x14ac:dyDescent="0.15">
      <c r="A25" s="144"/>
      <c r="B25" s="145"/>
      <c r="C25" s="401"/>
      <c r="D25" s="401"/>
      <c r="E25" s="139"/>
      <c r="F25" s="140"/>
      <c r="G25" s="140"/>
      <c r="H25" s="141"/>
      <c r="I25" s="155"/>
      <c r="J25" s="156"/>
      <c r="K25" s="156"/>
      <c r="L25" s="156"/>
      <c r="M25" s="156"/>
      <c r="N25" s="156"/>
      <c r="O25" s="156"/>
      <c r="P25" s="157"/>
      <c r="Q25" s="209"/>
      <c r="R25" s="210"/>
      <c r="S25" s="196"/>
      <c r="T25" s="197"/>
      <c r="U25" s="198"/>
      <c r="V25" s="196"/>
      <c r="W25" s="197"/>
      <c r="X25" s="198"/>
      <c r="Y25" s="204"/>
      <c r="Z25" s="205"/>
      <c r="AA25" s="205"/>
      <c r="AB25" s="205"/>
      <c r="AC25" s="205"/>
      <c r="AD25" s="205"/>
      <c r="AE25" s="205"/>
      <c r="AF25" s="206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7"/>
      <c r="AV25" s="7"/>
      <c r="AW25" s="7"/>
      <c r="AX25" s="7"/>
      <c r="AY25" s="7"/>
      <c r="AZ25" s="7"/>
    </row>
    <row r="26" spans="1:52" ht="12.95" customHeight="1" x14ac:dyDescent="0.15">
      <c r="A26" s="144"/>
      <c r="B26" s="145"/>
      <c r="C26" s="401"/>
      <c r="D26" s="401"/>
      <c r="E26" s="111" t="s">
        <v>62</v>
      </c>
      <c r="F26" s="138"/>
      <c r="G26" s="138"/>
      <c r="H26" s="112"/>
      <c r="I26" s="149" t="s">
        <v>325</v>
      </c>
      <c r="J26" s="150"/>
      <c r="K26" s="150"/>
      <c r="L26" s="150"/>
      <c r="M26" s="150"/>
      <c r="N26" s="150"/>
      <c r="O26" s="150"/>
      <c r="P26" s="151"/>
      <c r="Q26" s="209"/>
      <c r="R26" s="210"/>
      <c r="S26" s="129"/>
      <c r="T26" s="130"/>
      <c r="U26" s="131"/>
      <c r="V26" s="129"/>
      <c r="W26" s="130"/>
      <c r="X26" s="131"/>
      <c r="Y26" s="135"/>
      <c r="Z26" s="136"/>
      <c r="AA26" s="136"/>
      <c r="AB26" s="136"/>
      <c r="AC26" s="136"/>
      <c r="AD26" s="136"/>
      <c r="AE26" s="136"/>
      <c r="AF26" s="137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7"/>
      <c r="AV26" s="7"/>
      <c r="AW26" s="7"/>
      <c r="AX26" s="7"/>
      <c r="AY26" s="7"/>
      <c r="AZ26" s="7"/>
    </row>
    <row r="27" spans="1:52" ht="12.95" customHeight="1" x14ac:dyDescent="0.15">
      <c r="A27" s="144"/>
      <c r="B27" s="145"/>
      <c r="C27" s="401"/>
      <c r="D27" s="401"/>
      <c r="E27" s="139"/>
      <c r="F27" s="140"/>
      <c r="G27" s="140"/>
      <c r="H27" s="141"/>
      <c r="I27" s="155"/>
      <c r="J27" s="156"/>
      <c r="K27" s="156"/>
      <c r="L27" s="156"/>
      <c r="M27" s="156"/>
      <c r="N27" s="156"/>
      <c r="O27" s="156"/>
      <c r="P27" s="157"/>
      <c r="Q27" s="209"/>
      <c r="R27" s="210"/>
      <c r="S27" s="126" t="s">
        <v>63</v>
      </c>
      <c r="T27" s="127"/>
      <c r="U27" s="128"/>
      <c r="V27" s="126" t="s">
        <v>64</v>
      </c>
      <c r="W27" s="127"/>
      <c r="X27" s="128"/>
      <c r="Y27" s="132" t="s">
        <v>313</v>
      </c>
      <c r="Z27" s="133"/>
      <c r="AA27" s="133"/>
      <c r="AB27" s="133"/>
      <c r="AC27" s="133"/>
      <c r="AD27" s="133"/>
      <c r="AE27" s="133"/>
      <c r="AF27" s="13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7"/>
      <c r="AV27" s="7"/>
      <c r="AW27" s="7"/>
      <c r="AX27" s="7"/>
      <c r="AY27" s="7"/>
      <c r="AZ27" s="7"/>
    </row>
    <row r="28" spans="1:52" ht="12.95" customHeight="1" x14ac:dyDescent="0.15">
      <c r="A28" s="144"/>
      <c r="B28" s="145"/>
      <c r="C28" s="401"/>
      <c r="D28" s="401"/>
      <c r="E28" s="401" t="s">
        <v>65</v>
      </c>
      <c r="F28" s="401"/>
      <c r="G28" s="401"/>
      <c r="H28" s="401"/>
      <c r="I28" s="149" t="s">
        <v>317</v>
      </c>
      <c r="J28" s="150"/>
      <c r="K28" s="150"/>
      <c r="L28" s="150"/>
      <c r="M28" s="150"/>
      <c r="N28" s="150"/>
      <c r="O28" s="150"/>
      <c r="P28" s="151"/>
      <c r="Q28" s="209"/>
      <c r="R28" s="210"/>
      <c r="S28" s="196"/>
      <c r="T28" s="197"/>
      <c r="U28" s="198"/>
      <c r="V28" s="129"/>
      <c r="W28" s="130"/>
      <c r="X28" s="131"/>
      <c r="Y28" s="135"/>
      <c r="Z28" s="136"/>
      <c r="AA28" s="136"/>
      <c r="AB28" s="136"/>
      <c r="AC28" s="136"/>
      <c r="AD28" s="136"/>
      <c r="AE28" s="136"/>
      <c r="AF28" s="13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7"/>
      <c r="AV28" s="7"/>
      <c r="AW28" s="7"/>
      <c r="AX28" s="7"/>
      <c r="AY28" s="7"/>
      <c r="AZ28" s="7"/>
    </row>
    <row r="29" spans="1:52" ht="12.95" customHeight="1" x14ac:dyDescent="0.15">
      <c r="A29" s="144"/>
      <c r="B29" s="145"/>
      <c r="C29" s="401"/>
      <c r="D29" s="401"/>
      <c r="E29" s="401"/>
      <c r="F29" s="401"/>
      <c r="G29" s="401"/>
      <c r="H29" s="401"/>
      <c r="I29" s="155"/>
      <c r="J29" s="156"/>
      <c r="K29" s="156"/>
      <c r="L29" s="156"/>
      <c r="M29" s="156"/>
      <c r="N29" s="156"/>
      <c r="O29" s="156"/>
      <c r="P29" s="157"/>
      <c r="Q29" s="209"/>
      <c r="R29" s="210"/>
      <c r="S29" s="196"/>
      <c r="T29" s="197"/>
      <c r="U29" s="198"/>
      <c r="V29" s="126" t="s">
        <v>66</v>
      </c>
      <c r="W29" s="127"/>
      <c r="X29" s="128"/>
      <c r="Y29" s="132" t="s">
        <v>349</v>
      </c>
      <c r="Z29" s="133"/>
      <c r="AA29" s="133"/>
      <c r="AB29" s="133"/>
      <c r="AC29" s="133"/>
      <c r="AD29" s="133"/>
      <c r="AE29" s="133"/>
      <c r="AF29" s="13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7"/>
      <c r="AV29" s="7"/>
      <c r="AW29" s="7"/>
      <c r="AX29" s="7"/>
      <c r="AY29" s="7"/>
      <c r="AZ29" s="7"/>
    </row>
    <row r="30" spans="1:52" ht="12.95" customHeight="1" x14ac:dyDescent="0.15">
      <c r="A30" s="144"/>
      <c r="B30" s="145"/>
      <c r="C30" s="111" t="s">
        <v>67</v>
      </c>
      <c r="D30" s="138"/>
      <c r="E30" s="138"/>
      <c r="F30" s="138"/>
      <c r="G30" s="138"/>
      <c r="H30" s="112"/>
      <c r="I30" s="149" t="s">
        <v>318</v>
      </c>
      <c r="J30" s="150"/>
      <c r="K30" s="150"/>
      <c r="L30" s="150"/>
      <c r="M30" s="150"/>
      <c r="N30" s="150"/>
      <c r="O30" s="150"/>
      <c r="P30" s="151"/>
      <c r="Q30" s="209"/>
      <c r="R30" s="210"/>
      <c r="S30" s="129"/>
      <c r="T30" s="130"/>
      <c r="U30" s="131"/>
      <c r="V30" s="129"/>
      <c r="W30" s="130"/>
      <c r="X30" s="131"/>
      <c r="Y30" s="135"/>
      <c r="Z30" s="136"/>
      <c r="AA30" s="136"/>
      <c r="AB30" s="136"/>
      <c r="AC30" s="136"/>
      <c r="AD30" s="136"/>
      <c r="AE30" s="136"/>
      <c r="AF30" s="1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7"/>
      <c r="AV30" s="7"/>
      <c r="AW30" s="7"/>
      <c r="AX30" s="7"/>
      <c r="AY30" s="7"/>
      <c r="AZ30" s="7"/>
    </row>
    <row r="31" spans="1:52" ht="12.95" customHeight="1" x14ac:dyDescent="0.15">
      <c r="A31" s="144"/>
      <c r="B31" s="145"/>
      <c r="C31" s="139"/>
      <c r="D31" s="140"/>
      <c r="E31" s="140"/>
      <c r="F31" s="140"/>
      <c r="G31" s="140"/>
      <c r="H31" s="141"/>
      <c r="I31" s="155"/>
      <c r="J31" s="156"/>
      <c r="K31" s="156"/>
      <c r="L31" s="156"/>
      <c r="M31" s="156"/>
      <c r="N31" s="156"/>
      <c r="O31" s="156"/>
      <c r="P31" s="157"/>
      <c r="Q31" s="209"/>
      <c r="R31" s="210"/>
      <c r="S31" s="126" t="s">
        <v>68</v>
      </c>
      <c r="T31" s="127"/>
      <c r="U31" s="127"/>
      <c r="V31" s="127"/>
      <c r="W31" s="127"/>
      <c r="X31" s="128"/>
      <c r="Y31" s="132" t="s">
        <v>368</v>
      </c>
      <c r="Z31" s="133"/>
      <c r="AA31" s="133"/>
      <c r="AB31" s="133"/>
      <c r="AC31" s="133"/>
      <c r="AD31" s="133"/>
      <c r="AE31" s="133"/>
      <c r="AF31" s="13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7"/>
      <c r="AV31" s="7"/>
      <c r="AW31" s="7"/>
      <c r="AX31" s="7"/>
      <c r="AY31" s="7"/>
      <c r="AZ31" s="7"/>
    </row>
    <row r="32" spans="1:52" ht="12.95" customHeight="1" x14ac:dyDescent="0.15">
      <c r="A32" s="144"/>
      <c r="B32" s="145"/>
      <c r="C32" s="401" t="s">
        <v>69</v>
      </c>
      <c r="D32" s="401"/>
      <c r="E32" s="401"/>
      <c r="F32" s="401"/>
      <c r="G32" s="401"/>
      <c r="H32" s="401"/>
      <c r="I32" s="149" t="s">
        <v>319</v>
      </c>
      <c r="J32" s="150"/>
      <c r="K32" s="150"/>
      <c r="L32" s="150"/>
      <c r="M32" s="150"/>
      <c r="N32" s="150"/>
      <c r="O32" s="150"/>
      <c r="P32" s="151"/>
      <c r="Q32" s="211"/>
      <c r="R32" s="212"/>
      <c r="S32" s="129"/>
      <c r="T32" s="130"/>
      <c r="U32" s="130"/>
      <c r="V32" s="130"/>
      <c r="W32" s="130"/>
      <c r="X32" s="131"/>
      <c r="Y32" s="135"/>
      <c r="Z32" s="136"/>
      <c r="AA32" s="136"/>
      <c r="AB32" s="136"/>
      <c r="AC32" s="136"/>
      <c r="AD32" s="136"/>
      <c r="AE32" s="136"/>
      <c r="AF32" s="13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7"/>
      <c r="AV32" s="7"/>
      <c r="AW32" s="7"/>
      <c r="AX32" s="7"/>
      <c r="AY32" s="7"/>
      <c r="AZ32" s="7"/>
    </row>
    <row r="33" spans="1:52" ht="12.95" customHeight="1" x14ac:dyDescent="0.15">
      <c r="A33" s="179"/>
      <c r="B33" s="180"/>
      <c r="C33" s="401"/>
      <c r="D33" s="401"/>
      <c r="E33" s="401"/>
      <c r="F33" s="401"/>
      <c r="G33" s="401"/>
      <c r="H33" s="401"/>
      <c r="I33" s="155"/>
      <c r="J33" s="156"/>
      <c r="K33" s="156"/>
      <c r="L33" s="156"/>
      <c r="M33" s="156"/>
      <c r="N33" s="156"/>
      <c r="O33" s="156"/>
      <c r="P33" s="157"/>
      <c r="Q33" s="213" t="s">
        <v>70</v>
      </c>
      <c r="R33" s="214"/>
      <c r="S33" s="158" t="s">
        <v>71</v>
      </c>
      <c r="T33" s="159"/>
      <c r="U33" s="159"/>
      <c r="V33" s="159"/>
      <c r="W33" s="159"/>
      <c r="X33" s="160"/>
      <c r="Y33" s="132" t="s">
        <v>317</v>
      </c>
      <c r="Z33" s="133"/>
      <c r="AA33" s="133"/>
      <c r="AB33" s="133"/>
      <c r="AC33" s="133"/>
      <c r="AD33" s="133"/>
      <c r="AE33" s="133"/>
      <c r="AF33" s="13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  <c r="AR33" s="6"/>
      <c r="AS33" s="6"/>
      <c r="AT33" s="6"/>
      <c r="AU33" s="7"/>
      <c r="AV33" s="7"/>
      <c r="AW33" s="7"/>
      <c r="AX33" s="7"/>
      <c r="AY33" s="7"/>
      <c r="AZ33" s="7"/>
    </row>
    <row r="34" spans="1:52" ht="12.95" customHeight="1" x14ac:dyDescent="0.15">
      <c r="A34" s="142" t="s">
        <v>58</v>
      </c>
      <c r="B34" s="143"/>
      <c r="C34" s="111" t="s">
        <v>14</v>
      </c>
      <c r="D34" s="112"/>
      <c r="E34" s="111" t="s">
        <v>72</v>
      </c>
      <c r="F34" s="138"/>
      <c r="G34" s="138"/>
      <c r="H34" s="112"/>
      <c r="I34" s="149" t="s">
        <v>363</v>
      </c>
      <c r="J34" s="150"/>
      <c r="K34" s="150"/>
      <c r="L34" s="150"/>
      <c r="M34" s="150"/>
      <c r="N34" s="150"/>
      <c r="O34" s="150"/>
      <c r="P34" s="151"/>
      <c r="Q34" s="215"/>
      <c r="R34" s="216"/>
      <c r="S34" s="161"/>
      <c r="T34" s="162"/>
      <c r="U34" s="162"/>
      <c r="V34" s="162"/>
      <c r="W34" s="162"/>
      <c r="X34" s="163"/>
      <c r="Y34" s="135"/>
      <c r="Z34" s="136"/>
      <c r="AA34" s="136"/>
      <c r="AB34" s="136"/>
      <c r="AC34" s="136"/>
      <c r="AD34" s="136"/>
      <c r="AE34" s="136"/>
      <c r="AF34" s="13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6"/>
      <c r="AS34" s="6"/>
      <c r="AT34" s="6"/>
      <c r="AU34" s="7"/>
      <c r="AV34" s="7"/>
      <c r="AW34" s="7"/>
      <c r="AX34" s="7"/>
      <c r="AY34" s="7"/>
      <c r="AZ34" s="7"/>
    </row>
    <row r="35" spans="1:52" ht="12.95" customHeight="1" x14ac:dyDescent="0.15">
      <c r="A35" s="144"/>
      <c r="B35" s="145"/>
      <c r="C35" s="113"/>
      <c r="D35" s="114"/>
      <c r="E35" s="113"/>
      <c r="F35" s="148"/>
      <c r="G35" s="148"/>
      <c r="H35" s="114"/>
      <c r="I35" s="152"/>
      <c r="J35" s="153"/>
      <c r="K35" s="153"/>
      <c r="L35" s="153"/>
      <c r="M35" s="153"/>
      <c r="N35" s="153"/>
      <c r="O35" s="153"/>
      <c r="P35" s="154"/>
      <c r="Q35" s="215"/>
      <c r="R35" s="216"/>
      <c r="S35" s="158" t="s">
        <v>73</v>
      </c>
      <c r="T35" s="159"/>
      <c r="U35" s="159"/>
      <c r="V35" s="159"/>
      <c r="W35" s="159"/>
      <c r="X35" s="160"/>
      <c r="Y35" s="164" t="s">
        <v>369</v>
      </c>
      <c r="Z35" s="165"/>
      <c r="AA35" s="165"/>
      <c r="AB35" s="165"/>
      <c r="AC35" s="165"/>
      <c r="AD35" s="165"/>
      <c r="AE35" s="165"/>
      <c r="AF35" s="16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6"/>
      <c r="AS35" s="6"/>
      <c r="AT35" s="6"/>
      <c r="AU35" s="7"/>
      <c r="AV35" s="7"/>
      <c r="AW35" s="7"/>
      <c r="AX35" s="7"/>
      <c r="AY35" s="7"/>
      <c r="AZ35" s="7"/>
    </row>
    <row r="36" spans="1:52" ht="12.95" customHeight="1" x14ac:dyDescent="0.15">
      <c r="A36" s="144"/>
      <c r="B36" s="145"/>
      <c r="C36" s="113"/>
      <c r="D36" s="114"/>
      <c r="E36" s="113"/>
      <c r="F36" s="148"/>
      <c r="G36" s="148"/>
      <c r="H36" s="114"/>
      <c r="I36" s="152"/>
      <c r="J36" s="153"/>
      <c r="K36" s="153"/>
      <c r="L36" s="153"/>
      <c r="M36" s="153"/>
      <c r="N36" s="153"/>
      <c r="O36" s="153"/>
      <c r="P36" s="154"/>
      <c r="Q36" s="217"/>
      <c r="R36" s="218"/>
      <c r="S36" s="161"/>
      <c r="T36" s="162"/>
      <c r="U36" s="162"/>
      <c r="V36" s="162"/>
      <c r="W36" s="162"/>
      <c r="X36" s="163"/>
      <c r="Y36" s="167"/>
      <c r="Z36" s="168"/>
      <c r="AA36" s="168"/>
      <c r="AB36" s="168"/>
      <c r="AC36" s="168"/>
      <c r="AD36" s="168"/>
      <c r="AE36" s="168"/>
      <c r="AF36" s="16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  <c r="AR36" s="6"/>
      <c r="AS36" s="6"/>
      <c r="AT36" s="6"/>
      <c r="AU36" s="7"/>
      <c r="AV36" s="7"/>
      <c r="AW36" s="7"/>
      <c r="AX36" s="7"/>
      <c r="AY36" s="7"/>
      <c r="AZ36" s="7"/>
    </row>
    <row r="37" spans="1:52" ht="12.95" customHeight="1" x14ac:dyDescent="0.15">
      <c r="A37" s="144"/>
      <c r="B37" s="145"/>
      <c r="C37" s="113"/>
      <c r="D37" s="114"/>
      <c r="E37" s="139"/>
      <c r="F37" s="140"/>
      <c r="G37" s="140"/>
      <c r="H37" s="141"/>
      <c r="I37" s="155"/>
      <c r="J37" s="156"/>
      <c r="K37" s="156"/>
      <c r="L37" s="156"/>
      <c r="M37" s="156"/>
      <c r="N37" s="156"/>
      <c r="O37" s="156"/>
      <c r="P37" s="157"/>
      <c r="Q37" s="170" t="s">
        <v>74</v>
      </c>
      <c r="R37" s="171"/>
      <c r="S37" s="171"/>
      <c r="T37" s="171"/>
      <c r="U37" s="172"/>
      <c r="V37" s="158" t="s">
        <v>75</v>
      </c>
      <c r="W37" s="159"/>
      <c r="X37" s="160"/>
      <c r="Y37" s="132" t="s">
        <v>326</v>
      </c>
      <c r="Z37" s="133"/>
      <c r="AA37" s="133"/>
      <c r="AB37" s="133"/>
      <c r="AC37" s="133"/>
      <c r="AD37" s="133"/>
      <c r="AE37" s="133"/>
      <c r="AF37" s="13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  <c r="AR37" s="6"/>
      <c r="AS37" s="6"/>
      <c r="AT37" s="6"/>
      <c r="AU37" s="7"/>
      <c r="AV37" s="7"/>
      <c r="AW37" s="7"/>
      <c r="AX37" s="7"/>
      <c r="AY37" s="7"/>
      <c r="AZ37" s="7"/>
    </row>
    <row r="38" spans="1:52" ht="12.95" customHeight="1" x14ac:dyDescent="0.15">
      <c r="A38" s="144"/>
      <c r="B38" s="145"/>
      <c r="C38" s="113"/>
      <c r="D38" s="114"/>
      <c r="E38" s="402" t="s">
        <v>66</v>
      </c>
      <c r="F38" s="402"/>
      <c r="G38" s="402"/>
      <c r="H38" s="403"/>
      <c r="I38" s="149" t="s">
        <v>364</v>
      </c>
      <c r="J38" s="150"/>
      <c r="K38" s="150"/>
      <c r="L38" s="150"/>
      <c r="M38" s="150"/>
      <c r="N38" s="150"/>
      <c r="O38" s="150"/>
      <c r="P38" s="151"/>
      <c r="Q38" s="173"/>
      <c r="R38" s="174"/>
      <c r="S38" s="174"/>
      <c r="T38" s="174"/>
      <c r="U38" s="175"/>
      <c r="V38" s="161"/>
      <c r="W38" s="162"/>
      <c r="X38" s="163"/>
      <c r="Y38" s="135"/>
      <c r="Z38" s="136"/>
      <c r="AA38" s="136"/>
      <c r="AB38" s="136"/>
      <c r="AC38" s="136"/>
      <c r="AD38" s="136"/>
      <c r="AE38" s="136"/>
      <c r="AF38" s="13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  <c r="AR38" s="6"/>
      <c r="AS38" s="6"/>
      <c r="AT38" s="6"/>
      <c r="AU38" s="7"/>
      <c r="AV38" s="7"/>
      <c r="AW38" s="7"/>
      <c r="AX38" s="7"/>
      <c r="AY38" s="7"/>
      <c r="AZ38" s="7"/>
    </row>
    <row r="39" spans="1:52" ht="12.95" customHeight="1" x14ac:dyDescent="0.15">
      <c r="A39" s="144"/>
      <c r="B39" s="145"/>
      <c r="C39" s="113"/>
      <c r="D39" s="114"/>
      <c r="E39" s="404"/>
      <c r="F39" s="404"/>
      <c r="G39" s="404"/>
      <c r="H39" s="405"/>
      <c r="I39" s="152"/>
      <c r="J39" s="153"/>
      <c r="K39" s="153"/>
      <c r="L39" s="153"/>
      <c r="M39" s="153"/>
      <c r="N39" s="153"/>
      <c r="O39" s="153"/>
      <c r="P39" s="154"/>
      <c r="Q39" s="173"/>
      <c r="R39" s="174"/>
      <c r="S39" s="174"/>
      <c r="T39" s="174"/>
      <c r="U39" s="175"/>
      <c r="V39" s="126" t="s">
        <v>66</v>
      </c>
      <c r="W39" s="127"/>
      <c r="X39" s="128"/>
      <c r="Y39" s="132" t="s">
        <v>319</v>
      </c>
      <c r="Z39" s="133"/>
      <c r="AA39" s="133"/>
      <c r="AB39" s="133"/>
      <c r="AC39" s="133"/>
      <c r="AD39" s="133"/>
      <c r="AE39" s="133"/>
      <c r="AF39" s="13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R39" s="6"/>
      <c r="AS39" s="6"/>
      <c r="AT39" s="6"/>
      <c r="AU39" s="7"/>
      <c r="AV39" s="7"/>
      <c r="AW39" s="7"/>
      <c r="AX39" s="7"/>
      <c r="AY39" s="7"/>
      <c r="AZ39" s="7"/>
    </row>
    <row r="40" spans="1:52" ht="12.95" customHeight="1" x14ac:dyDescent="0.15">
      <c r="A40" s="144"/>
      <c r="B40" s="145"/>
      <c r="C40" s="113"/>
      <c r="D40" s="114"/>
      <c r="E40" s="406"/>
      <c r="F40" s="406"/>
      <c r="G40" s="406"/>
      <c r="H40" s="406"/>
      <c r="I40" s="152"/>
      <c r="J40" s="153"/>
      <c r="K40" s="153"/>
      <c r="L40" s="153"/>
      <c r="M40" s="153"/>
      <c r="N40" s="153"/>
      <c r="O40" s="153"/>
      <c r="P40" s="154"/>
      <c r="Q40" s="176"/>
      <c r="R40" s="177"/>
      <c r="S40" s="177"/>
      <c r="T40" s="177"/>
      <c r="U40" s="178"/>
      <c r="V40" s="129"/>
      <c r="W40" s="130"/>
      <c r="X40" s="131"/>
      <c r="Y40" s="135"/>
      <c r="Z40" s="136"/>
      <c r="AA40" s="136"/>
      <c r="AB40" s="136"/>
      <c r="AC40" s="136"/>
      <c r="AD40" s="136"/>
      <c r="AE40" s="136"/>
      <c r="AF40" s="13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6"/>
      <c r="AS40" s="6"/>
      <c r="AT40" s="6"/>
      <c r="AU40" s="7"/>
      <c r="AV40" s="7"/>
      <c r="AW40" s="7"/>
      <c r="AX40" s="7"/>
      <c r="AY40" s="7"/>
      <c r="AZ40" s="7"/>
    </row>
    <row r="41" spans="1:52" ht="12.95" customHeight="1" x14ac:dyDescent="0.15">
      <c r="A41" s="144"/>
      <c r="B41" s="145"/>
      <c r="C41" s="139"/>
      <c r="D41" s="141"/>
      <c r="E41" s="407"/>
      <c r="F41" s="407"/>
      <c r="G41" s="407"/>
      <c r="H41" s="407"/>
      <c r="I41" s="155"/>
      <c r="J41" s="156"/>
      <c r="K41" s="156"/>
      <c r="L41" s="156"/>
      <c r="M41" s="156"/>
      <c r="N41" s="156"/>
      <c r="O41" s="156"/>
      <c r="P41" s="157"/>
      <c r="Q41" s="170" t="s">
        <v>76</v>
      </c>
      <c r="R41" s="171"/>
      <c r="S41" s="171"/>
      <c r="T41" s="171"/>
      <c r="U41" s="172"/>
      <c r="V41" s="126" t="s">
        <v>66</v>
      </c>
      <c r="W41" s="127"/>
      <c r="X41" s="128"/>
      <c r="Y41" s="202" t="s">
        <v>77</v>
      </c>
      <c r="Z41" s="203"/>
      <c r="AA41" s="203"/>
      <c r="AB41" s="203"/>
      <c r="AC41" s="203"/>
      <c r="AD41" s="203"/>
      <c r="AE41" s="97"/>
      <c r="AF41" s="98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7"/>
      <c r="AV41" s="7"/>
      <c r="AW41" s="7"/>
      <c r="AX41" s="7"/>
      <c r="AY41" s="7"/>
      <c r="AZ41" s="7"/>
    </row>
    <row r="42" spans="1:52" ht="12.95" customHeight="1" x14ac:dyDescent="0.15">
      <c r="A42" s="144"/>
      <c r="B42" s="145"/>
      <c r="C42" s="111" t="s">
        <v>79</v>
      </c>
      <c r="D42" s="112"/>
      <c r="E42" s="395" t="s">
        <v>75</v>
      </c>
      <c r="F42" s="396"/>
      <c r="G42" s="396"/>
      <c r="H42" s="397"/>
      <c r="I42" s="120"/>
      <c r="J42" s="121"/>
      <c r="K42" s="121"/>
      <c r="L42" s="121"/>
      <c r="M42" s="121"/>
      <c r="N42" s="121"/>
      <c r="O42" s="121"/>
      <c r="P42" s="122"/>
      <c r="Q42" s="173"/>
      <c r="R42" s="174"/>
      <c r="S42" s="174"/>
      <c r="T42" s="174"/>
      <c r="U42" s="175"/>
      <c r="V42" s="196"/>
      <c r="W42" s="197"/>
      <c r="X42" s="198"/>
      <c r="Y42" s="87" t="s">
        <v>80</v>
      </c>
      <c r="Z42" s="88"/>
      <c r="AA42" s="88"/>
      <c r="AB42" s="88"/>
      <c r="AC42" s="88"/>
      <c r="AD42" s="88"/>
      <c r="AE42" s="89"/>
      <c r="AF42" s="9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7"/>
      <c r="AV42" s="7"/>
      <c r="AW42" s="7"/>
      <c r="AX42" s="7"/>
      <c r="AY42" s="7"/>
      <c r="AZ42" s="7"/>
    </row>
    <row r="43" spans="1:52" ht="12.95" customHeight="1" x14ac:dyDescent="0.15">
      <c r="A43" s="144"/>
      <c r="B43" s="145"/>
      <c r="C43" s="113"/>
      <c r="D43" s="114"/>
      <c r="E43" s="398"/>
      <c r="F43" s="399"/>
      <c r="G43" s="399"/>
      <c r="H43" s="400"/>
      <c r="I43" s="123"/>
      <c r="J43" s="124"/>
      <c r="K43" s="124"/>
      <c r="L43" s="124"/>
      <c r="M43" s="124"/>
      <c r="N43" s="124"/>
      <c r="O43" s="124"/>
      <c r="P43" s="125"/>
      <c r="Q43" s="173"/>
      <c r="R43" s="174"/>
      <c r="S43" s="174"/>
      <c r="T43" s="174"/>
      <c r="U43" s="175"/>
      <c r="V43" s="196"/>
      <c r="W43" s="197"/>
      <c r="X43" s="198"/>
      <c r="Y43" s="87" t="s">
        <v>81</v>
      </c>
      <c r="Z43" s="88"/>
      <c r="AA43" s="88"/>
      <c r="AB43" s="88"/>
      <c r="AC43" s="88"/>
      <c r="AD43" s="88"/>
      <c r="AE43" s="89"/>
      <c r="AF43" s="9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6"/>
      <c r="AS43" s="6"/>
      <c r="AT43" s="6"/>
      <c r="AU43" s="7"/>
      <c r="AV43" s="7"/>
      <c r="AW43" s="7"/>
      <c r="AX43" s="7"/>
      <c r="AY43" s="7"/>
      <c r="AZ43" s="7"/>
    </row>
    <row r="44" spans="1:52" ht="12.95" customHeight="1" x14ac:dyDescent="0.15">
      <c r="A44" s="144"/>
      <c r="B44" s="145"/>
      <c r="C44" s="113"/>
      <c r="D44" s="114"/>
      <c r="E44" s="386" t="s">
        <v>66</v>
      </c>
      <c r="F44" s="387"/>
      <c r="G44" s="387"/>
      <c r="H44" s="388"/>
      <c r="I44" s="120" t="s">
        <v>365</v>
      </c>
      <c r="J44" s="121"/>
      <c r="K44" s="121"/>
      <c r="L44" s="121"/>
      <c r="M44" s="121"/>
      <c r="N44" s="121"/>
      <c r="O44" s="121"/>
      <c r="P44" s="122"/>
      <c r="Q44" s="173"/>
      <c r="R44" s="174"/>
      <c r="S44" s="174"/>
      <c r="T44" s="174"/>
      <c r="U44" s="175"/>
      <c r="V44" s="196"/>
      <c r="W44" s="197"/>
      <c r="X44" s="198"/>
      <c r="Y44" s="87" t="s">
        <v>82</v>
      </c>
      <c r="Z44" s="88"/>
      <c r="AA44" s="88"/>
      <c r="AB44" s="88"/>
      <c r="AC44" s="88"/>
      <c r="AD44" s="88"/>
      <c r="AE44" s="89"/>
      <c r="AF44" s="9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6"/>
      <c r="AS44" s="6"/>
      <c r="AT44" s="6"/>
      <c r="AU44" s="7"/>
      <c r="AV44" s="7"/>
      <c r="AW44" s="7"/>
      <c r="AX44" s="7"/>
      <c r="AY44" s="7"/>
      <c r="AZ44" s="7"/>
    </row>
    <row r="45" spans="1:52" ht="12.95" customHeight="1" thickBot="1" x14ac:dyDescent="0.2">
      <c r="A45" s="146"/>
      <c r="B45" s="147"/>
      <c r="C45" s="115"/>
      <c r="D45" s="116"/>
      <c r="E45" s="94"/>
      <c r="F45" s="95"/>
      <c r="G45" s="95"/>
      <c r="H45" s="96"/>
      <c r="I45" s="181"/>
      <c r="J45" s="182"/>
      <c r="K45" s="182"/>
      <c r="L45" s="182"/>
      <c r="M45" s="182"/>
      <c r="N45" s="182"/>
      <c r="O45" s="182"/>
      <c r="P45" s="183"/>
      <c r="Q45" s="193"/>
      <c r="R45" s="194"/>
      <c r="S45" s="194"/>
      <c r="T45" s="194"/>
      <c r="U45" s="195"/>
      <c r="V45" s="199"/>
      <c r="W45" s="200"/>
      <c r="X45" s="201"/>
      <c r="Y45" s="99" t="s">
        <v>83</v>
      </c>
      <c r="Z45" s="100"/>
      <c r="AA45" s="100"/>
      <c r="AB45" s="100"/>
      <c r="AC45" s="100"/>
      <c r="AD45" s="100"/>
      <c r="AE45" s="104" t="s">
        <v>78</v>
      </c>
      <c r="AF45" s="10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6"/>
      <c r="AS45" s="6"/>
      <c r="AT45" s="6"/>
      <c r="AU45" s="7"/>
      <c r="AV45" s="7"/>
      <c r="AW45" s="7"/>
      <c r="AX45" s="7"/>
      <c r="AY45" s="7"/>
      <c r="AZ45" s="7"/>
    </row>
    <row r="46" spans="1:52" ht="12.95" customHeight="1" thickBot="1" x14ac:dyDescent="0.2">
      <c r="A46" s="26"/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6"/>
      <c r="AS46" s="6"/>
      <c r="AT46" s="6"/>
      <c r="AU46" s="7"/>
      <c r="AV46" s="7"/>
      <c r="AW46" s="7"/>
      <c r="AX46" s="7"/>
      <c r="AY46" s="7"/>
      <c r="AZ46" s="7"/>
    </row>
    <row r="47" spans="1:52" ht="21" customHeight="1" x14ac:dyDescent="0.15">
      <c r="A47" s="391" t="s">
        <v>476</v>
      </c>
      <c r="B47" s="392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4"/>
      <c r="AG47" s="31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6"/>
      <c r="AS47" s="6"/>
      <c r="AT47" s="6"/>
      <c r="AU47" s="7"/>
      <c r="AV47" s="7"/>
      <c r="AW47" s="7"/>
      <c r="AX47" s="7"/>
      <c r="AY47" s="7"/>
      <c r="AZ47" s="7"/>
    </row>
    <row r="48" spans="1:52" ht="13.5" x14ac:dyDescent="0.15">
      <c r="A48" s="109"/>
      <c r="B48" s="110"/>
      <c r="C48" s="110"/>
      <c r="D48" s="110"/>
      <c r="E48" s="110"/>
      <c r="F48" s="102"/>
      <c r="G48" s="389" t="s">
        <v>84</v>
      </c>
      <c r="H48" s="389"/>
      <c r="I48" s="389" t="s">
        <v>85</v>
      </c>
      <c r="J48" s="389"/>
      <c r="K48" s="389" t="s">
        <v>86</v>
      </c>
      <c r="L48" s="389"/>
      <c r="M48" s="389" t="s">
        <v>87</v>
      </c>
      <c r="N48" s="389"/>
      <c r="O48" s="389" t="s">
        <v>88</v>
      </c>
      <c r="P48" s="389"/>
      <c r="Q48" s="389" t="s">
        <v>89</v>
      </c>
      <c r="R48" s="389"/>
      <c r="S48" s="389" t="s">
        <v>90</v>
      </c>
      <c r="T48" s="389"/>
      <c r="U48" s="389" t="s">
        <v>91</v>
      </c>
      <c r="V48" s="389"/>
      <c r="W48" s="389" t="s">
        <v>92</v>
      </c>
      <c r="X48" s="389"/>
      <c r="Y48" s="389" t="s">
        <v>93</v>
      </c>
      <c r="Z48" s="389"/>
      <c r="AA48" s="389" t="s">
        <v>94</v>
      </c>
      <c r="AB48" s="389"/>
      <c r="AC48" s="389" t="s">
        <v>95</v>
      </c>
      <c r="AD48" s="389"/>
      <c r="AE48" s="389" t="s">
        <v>96</v>
      </c>
      <c r="AF48" s="390"/>
      <c r="AG48" s="1"/>
      <c r="AH48" s="2"/>
      <c r="AI48" s="2"/>
      <c r="AJ48" s="2"/>
      <c r="AK48" s="2"/>
      <c r="AL48" s="2"/>
      <c r="AM48" s="2"/>
      <c r="AN48" s="2"/>
      <c r="AO48" s="1"/>
      <c r="AP48" s="1"/>
    </row>
    <row r="49" spans="1:42" s="8" customFormat="1" ht="13.5" customHeight="1" x14ac:dyDescent="0.15">
      <c r="A49" s="376" t="s">
        <v>161</v>
      </c>
      <c r="B49" s="379" t="s">
        <v>98</v>
      </c>
      <c r="C49" s="379"/>
      <c r="D49" s="381" t="s">
        <v>99</v>
      </c>
      <c r="E49" s="381"/>
      <c r="F49" s="33" t="s">
        <v>162</v>
      </c>
      <c r="G49" s="373">
        <v>6558</v>
      </c>
      <c r="H49" s="373"/>
      <c r="I49" s="373">
        <v>5967</v>
      </c>
      <c r="J49" s="373"/>
      <c r="K49" s="373">
        <v>8914</v>
      </c>
      <c r="L49" s="373"/>
      <c r="M49" s="373">
        <v>19640</v>
      </c>
      <c r="N49" s="373"/>
      <c r="O49" s="373">
        <v>20438</v>
      </c>
      <c r="P49" s="373"/>
      <c r="Q49" s="373">
        <v>9880</v>
      </c>
      <c r="R49" s="373"/>
      <c r="S49" s="373">
        <v>7244</v>
      </c>
      <c r="T49" s="373"/>
      <c r="U49" s="373">
        <v>12649</v>
      </c>
      <c r="V49" s="373"/>
      <c r="W49" s="373">
        <v>23040</v>
      </c>
      <c r="X49" s="373"/>
      <c r="Y49" s="373">
        <v>33279</v>
      </c>
      <c r="Z49" s="373"/>
      <c r="AA49" s="373">
        <v>26513</v>
      </c>
      <c r="AB49" s="373"/>
      <c r="AC49" s="373">
        <v>20982</v>
      </c>
      <c r="AD49" s="373"/>
      <c r="AE49" s="373">
        <v>195104</v>
      </c>
      <c r="AF49" s="382"/>
      <c r="AG49" s="1"/>
      <c r="AH49" s="2"/>
      <c r="AI49" s="2"/>
      <c r="AJ49" s="2"/>
      <c r="AK49" s="2"/>
      <c r="AL49" s="2"/>
      <c r="AM49" s="2"/>
      <c r="AN49" s="2"/>
      <c r="AO49" s="1"/>
      <c r="AP49" s="1"/>
    </row>
    <row r="50" spans="1:42" s="8" customFormat="1" ht="13.5" customHeight="1" x14ac:dyDescent="0.15">
      <c r="A50" s="376"/>
      <c r="B50" s="379"/>
      <c r="C50" s="379"/>
      <c r="D50" s="372" t="s">
        <v>101</v>
      </c>
      <c r="E50" s="372"/>
      <c r="F50" s="34" t="s">
        <v>102</v>
      </c>
      <c r="G50" s="47">
        <v>0</v>
      </c>
      <c r="H50" s="51"/>
      <c r="I50" s="369">
        <v>0</v>
      </c>
      <c r="J50" s="369"/>
      <c r="K50" s="47">
        <v>0</v>
      </c>
      <c r="L50" s="51"/>
      <c r="M50" s="369">
        <v>0</v>
      </c>
      <c r="N50" s="369"/>
      <c r="O50" s="369">
        <v>0</v>
      </c>
      <c r="P50" s="369"/>
      <c r="Q50" s="369">
        <v>0</v>
      </c>
      <c r="R50" s="369"/>
      <c r="S50" s="369">
        <v>0</v>
      </c>
      <c r="T50" s="369"/>
      <c r="U50" s="369">
        <v>0</v>
      </c>
      <c r="V50" s="369"/>
      <c r="W50" s="369">
        <v>0</v>
      </c>
      <c r="X50" s="369"/>
      <c r="Y50" s="369">
        <v>0</v>
      </c>
      <c r="Z50" s="369"/>
      <c r="AA50" s="369">
        <v>0</v>
      </c>
      <c r="AB50" s="369"/>
      <c r="AC50" s="369">
        <v>0</v>
      </c>
      <c r="AD50" s="369"/>
      <c r="AE50" s="369">
        <v>0</v>
      </c>
      <c r="AF50" s="370"/>
      <c r="AG50" s="1"/>
      <c r="AH50" s="2"/>
      <c r="AI50" s="2"/>
      <c r="AJ50" s="2"/>
      <c r="AK50" s="2"/>
      <c r="AL50" s="2"/>
      <c r="AM50" s="2"/>
      <c r="AN50" s="2"/>
      <c r="AO50" s="1"/>
      <c r="AP50" s="1"/>
    </row>
    <row r="51" spans="1:42" s="8" customFormat="1" ht="13.5" customHeight="1" x14ac:dyDescent="0.15">
      <c r="A51" s="376"/>
      <c r="B51" s="379"/>
      <c r="C51" s="379"/>
      <c r="D51" s="372" t="s">
        <v>163</v>
      </c>
      <c r="E51" s="372"/>
      <c r="F51" s="34" t="s">
        <v>164</v>
      </c>
      <c r="G51" s="47">
        <v>0</v>
      </c>
      <c r="H51" s="51"/>
      <c r="I51" s="369">
        <v>0</v>
      </c>
      <c r="J51" s="369"/>
      <c r="K51" s="369">
        <v>0</v>
      </c>
      <c r="L51" s="369"/>
      <c r="M51" s="369">
        <v>0</v>
      </c>
      <c r="N51" s="369"/>
      <c r="O51" s="369">
        <v>0</v>
      </c>
      <c r="P51" s="369"/>
      <c r="Q51" s="369">
        <v>0</v>
      </c>
      <c r="R51" s="369"/>
      <c r="S51" s="369">
        <v>0</v>
      </c>
      <c r="T51" s="369"/>
      <c r="U51" s="369">
        <v>0</v>
      </c>
      <c r="V51" s="369"/>
      <c r="W51" s="369">
        <v>0</v>
      </c>
      <c r="X51" s="369"/>
      <c r="Y51" s="369">
        <v>0</v>
      </c>
      <c r="Z51" s="369"/>
      <c r="AA51" s="369">
        <v>0</v>
      </c>
      <c r="AB51" s="369"/>
      <c r="AC51" s="369">
        <v>0</v>
      </c>
      <c r="AD51" s="369"/>
      <c r="AE51" s="369">
        <v>0</v>
      </c>
      <c r="AF51" s="370"/>
      <c r="AG51" s="1"/>
      <c r="AH51" s="2"/>
      <c r="AI51" s="2"/>
      <c r="AJ51" s="2"/>
      <c r="AK51" s="2"/>
      <c r="AL51" s="2"/>
      <c r="AM51" s="2"/>
      <c r="AN51" s="2"/>
      <c r="AO51" s="1"/>
      <c r="AP51" s="1"/>
    </row>
    <row r="52" spans="1:42" s="8" customFormat="1" ht="13.5" customHeight="1" x14ac:dyDescent="0.15">
      <c r="A52" s="376"/>
      <c r="B52" s="379"/>
      <c r="C52" s="379"/>
      <c r="D52" s="372" t="s">
        <v>105</v>
      </c>
      <c r="E52" s="372"/>
      <c r="F52" s="34" t="s">
        <v>165</v>
      </c>
      <c r="G52" s="47">
        <v>0</v>
      </c>
      <c r="H52" s="51"/>
      <c r="I52" s="369">
        <v>0</v>
      </c>
      <c r="J52" s="369"/>
      <c r="K52" s="369">
        <v>0</v>
      </c>
      <c r="L52" s="369"/>
      <c r="M52" s="369">
        <v>0</v>
      </c>
      <c r="N52" s="369"/>
      <c r="O52" s="369">
        <v>0</v>
      </c>
      <c r="P52" s="369"/>
      <c r="Q52" s="369">
        <v>0</v>
      </c>
      <c r="R52" s="369"/>
      <c r="S52" s="369">
        <v>0</v>
      </c>
      <c r="T52" s="369"/>
      <c r="U52" s="369">
        <v>0</v>
      </c>
      <c r="V52" s="369"/>
      <c r="W52" s="369">
        <v>0</v>
      </c>
      <c r="X52" s="369"/>
      <c r="Y52" s="369">
        <v>0</v>
      </c>
      <c r="Z52" s="369"/>
      <c r="AA52" s="369">
        <v>0</v>
      </c>
      <c r="AB52" s="369"/>
      <c r="AC52" s="369">
        <v>0</v>
      </c>
      <c r="AD52" s="369"/>
      <c r="AE52" s="369">
        <v>0</v>
      </c>
      <c r="AF52" s="370"/>
      <c r="AG52" s="32"/>
      <c r="AH52" s="3"/>
      <c r="AI52" s="3"/>
      <c r="AJ52" s="3"/>
      <c r="AK52" s="3"/>
      <c r="AL52" s="3"/>
      <c r="AM52" s="3"/>
      <c r="AN52" s="3"/>
      <c r="AO52" s="32"/>
      <c r="AP52" s="32"/>
    </row>
    <row r="53" spans="1:42" s="8" customFormat="1" ht="13.5" customHeight="1" x14ac:dyDescent="0.15">
      <c r="A53" s="376"/>
      <c r="B53" s="379"/>
      <c r="C53" s="379"/>
      <c r="D53" s="372" t="s">
        <v>107</v>
      </c>
      <c r="E53" s="372"/>
      <c r="F53" s="34" t="s">
        <v>108</v>
      </c>
      <c r="G53" s="47">
        <v>0</v>
      </c>
      <c r="H53" s="51"/>
      <c r="I53" s="369">
        <v>0</v>
      </c>
      <c r="J53" s="369"/>
      <c r="K53" s="369">
        <v>0</v>
      </c>
      <c r="L53" s="369"/>
      <c r="M53" s="369">
        <v>0</v>
      </c>
      <c r="N53" s="369"/>
      <c r="O53" s="369">
        <v>0</v>
      </c>
      <c r="P53" s="369"/>
      <c r="Q53" s="369">
        <v>0</v>
      </c>
      <c r="R53" s="369"/>
      <c r="S53" s="369">
        <v>0</v>
      </c>
      <c r="T53" s="369"/>
      <c r="U53" s="369">
        <v>0</v>
      </c>
      <c r="V53" s="369"/>
      <c r="W53" s="369">
        <v>73</v>
      </c>
      <c r="X53" s="369"/>
      <c r="Y53" s="369">
        <v>0</v>
      </c>
      <c r="Z53" s="369"/>
      <c r="AA53" s="369">
        <v>96</v>
      </c>
      <c r="AB53" s="369"/>
      <c r="AC53" s="369">
        <v>0</v>
      </c>
      <c r="AD53" s="369"/>
      <c r="AE53" s="369">
        <v>169</v>
      </c>
      <c r="AF53" s="370"/>
      <c r="AG53" s="32"/>
      <c r="AH53" s="3"/>
      <c r="AI53" s="3"/>
      <c r="AJ53" s="3"/>
      <c r="AK53" s="3"/>
      <c r="AL53" s="3"/>
      <c r="AM53" s="3"/>
      <c r="AN53" s="3"/>
      <c r="AO53" s="32"/>
      <c r="AP53" s="32"/>
    </row>
    <row r="54" spans="1:42" s="8" customFormat="1" ht="13.5" customHeight="1" x14ac:dyDescent="0.15">
      <c r="A54" s="376"/>
      <c r="B54" s="379"/>
      <c r="C54" s="379"/>
      <c r="D54" s="383" t="s">
        <v>109</v>
      </c>
      <c r="E54" s="383"/>
      <c r="F54" s="35" t="s">
        <v>122</v>
      </c>
      <c r="G54" s="56">
        <v>0</v>
      </c>
      <c r="H54" s="69"/>
      <c r="I54" s="374">
        <v>0</v>
      </c>
      <c r="J54" s="374"/>
      <c r="K54" s="374">
        <v>0</v>
      </c>
      <c r="L54" s="374"/>
      <c r="M54" s="374">
        <v>0</v>
      </c>
      <c r="N54" s="374"/>
      <c r="O54" s="374">
        <v>0</v>
      </c>
      <c r="P54" s="374"/>
      <c r="Q54" s="374">
        <v>0</v>
      </c>
      <c r="R54" s="374"/>
      <c r="S54" s="374">
        <v>0</v>
      </c>
      <c r="T54" s="374"/>
      <c r="U54" s="374">
        <v>0</v>
      </c>
      <c r="V54" s="374"/>
      <c r="W54" s="374">
        <v>0</v>
      </c>
      <c r="X54" s="374"/>
      <c r="Y54" s="374">
        <v>0</v>
      </c>
      <c r="Z54" s="374"/>
      <c r="AA54" s="374">
        <v>0</v>
      </c>
      <c r="AB54" s="374"/>
      <c r="AC54" s="374">
        <v>0</v>
      </c>
      <c r="AD54" s="374"/>
      <c r="AE54" s="374">
        <v>0</v>
      </c>
      <c r="AF54" s="375"/>
      <c r="AG54" s="32"/>
      <c r="AH54" s="3"/>
      <c r="AI54" s="3"/>
      <c r="AJ54" s="3"/>
      <c r="AK54" s="3"/>
      <c r="AL54" s="3"/>
      <c r="AM54" s="3"/>
      <c r="AN54" s="3"/>
      <c r="AO54" s="32"/>
      <c r="AP54" s="32"/>
    </row>
    <row r="55" spans="1:42" s="8" customFormat="1" ht="13.5" customHeight="1" x14ac:dyDescent="0.15">
      <c r="A55" s="376" t="s">
        <v>166</v>
      </c>
      <c r="B55" s="378" t="s">
        <v>167</v>
      </c>
      <c r="C55" s="378"/>
      <c r="D55" s="381" t="s">
        <v>168</v>
      </c>
      <c r="E55" s="381"/>
      <c r="F55" s="33" t="s">
        <v>102</v>
      </c>
      <c r="G55" s="54">
        <v>0</v>
      </c>
      <c r="H55" s="55"/>
      <c r="I55" s="373">
        <v>0</v>
      </c>
      <c r="J55" s="373"/>
      <c r="K55" s="373">
        <v>0</v>
      </c>
      <c r="L55" s="373"/>
      <c r="M55" s="373">
        <v>0</v>
      </c>
      <c r="N55" s="373"/>
      <c r="O55" s="373">
        <v>0</v>
      </c>
      <c r="P55" s="373"/>
      <c r="Q55" s="373">
        <v>0</v>
      </c>
      <c r="R55" s="373"/>
      <c r="S55" s="373">
        <v>0</v>
      </c>
      <c r="T55" s="373"/>
      <c r="U55" s="373">
        <v>0</v>
      </c>
      <c r="V55" s="373"/>
      <c r="W55" s="373">
        <v>0</v>
      </c>
      <c r="X55" s="373"/>
      <c r="Y55" s="373">
        <v>0</v>
      </c>
      <c r="Z55" s="373"/>
      <c r="AA55" s="373">
        <v>0</v>
      </c>
      <c r="AB55" s="373"/>
      <c r="AC55" s="373">
        <v>0</v>
      </c>
      <c r="AD55" s="373"/>
      <c r="AE55" s="373">
        <v>0</v>
      </c>
      <c r="AF55" s="382"/>
      <c r="AG55" s="32"/>
      <c r="AH55" s="3"/>
      <c r="AI55" s="3"/>
      <c r="AJ55" s="3"/>
      <c r="AK55" s="3"/>
      <c r="AL55" s="3"/>
      <c r="AM55" s="3"/>
      <c r="AN55" s="3"/>
      <c r="AO55" s="32"/>
      <c r="AP55" s="32"/>
    </row>
    <row r="56" spans="1:42" s="8" customFormat="1" ht="13.5" customHeight="1" x14ac:dyDescent="0.15">
      <c r="A56" s="376"/>
      <c r="B56" s="378"/>
      <c r="C56" s="378"/>
      <c r="D56" s="372" t="s">
        <v>169</v>
      </c>
      <c r="E56" s="372"/>
      <c r="F56" s="34" t="s">
        <v>129</v>
      </c>
      <c r="G56" s="47">
        <v>0</v>
      </c>
      <c r="H56" s="51"/>
      <c r="I56" s="369">
        <v>0</v>
      </c>
      <c r="J56" s="369"/>
      <c r="K56" s="369">
        <v>0</v>
      </c>
      <c r="L56" s="369"/>
      <c r="M56" s="369">
        <v>0</v>
      </c>
      <c r="N56" s="369"/>
      <c r="O56" s="369">
        <v>0</v>
      </c>
      <c r="P56" s="369"/>
      <c r="Q56" s="369">
        <v>0</v>
      </c>
      <c r="R56" s="369"/>
      <c r="S56" s="369">
        <v>0</v>
      </c>
      <c r="T56" s="369"/>
      <c r="U56" s="369">
        <v>0</v>
      </c>
      <c r="V56" s="369"/>
      <c r="W56" s="369">
        <v>0</v>
      </c>
      <c r="X56" s="369"/>
      <c r="Y56" s="369">
        <v>0</v>
      </c>
      <c r="Z56" s="369"/>
      <c r="AA56" s="369">
        <v>0</v>
      </c>
      <c r="AB56" s="369"/>
      <c r="AC56" s="369">
        <v>0</v>
      </c>
      <c r="AD56" s="369"/>
      <c r="AE56" s="369">
        <v>0</v>
      </c>
      <c r="AF56" s="370"/>
      <c r="AG56" s="32"/>
      <c r="AH56" s="3"/>
      <c r="AI56" s="3"/>
      <c r="AJ56" s="3"/>
      <c r="AK56" s="3"/>
      <c r="AL56" s="3"/>
      <c r="AM56" s="3"/>
      <c r="AN56" s="3"/>
      <c r="AO56" s="32"/>
      <c r="AP56" s="32"/>
    </row>
    <row r="57" spans="1:42" s="8" customFormat="1" ht="13.5" customHeight="1" x14ac:dyDescent="0.15">
      <c r="A57" s="376"/>
      <c r="B57" s="378"/>
      <c r="C57" s="378"/>
      <c r="D57" s="383" t="s">
        <v>105</v>
      </c>
      <c r="E57" s="383"/>
      <c r="F57" s="35" t="s">
        <v>108</v>
      </c>
      <c r="G57" s="56">
        <v>0</v>
      </c>
      <c r="H57" s="69"/>
      <c r="I57" s="374">
        <v>0</v>
      </c>
      <c r="J57" s="374"/>
      <c r="K57" s="374">
        <v>0</v>
      </c>
      <c r="L57" s="374"/>
      <c r="M57" s="374">
        <v>0</v>
      </c>
      <c r="N57" s="374"/>
      <c r="O57" s="374">
        <v>0</v>
      </c>
      <c r="P57" s="374"/>
      <c r="Q57" s="374">
        <v>0</v>
      </c>
      <c r="R57" s="374"/>
      <c r="S57" s="374">
        <v>0</v>
      </c>
      <c r="T57" s="374"/>
      <c r="U57" s="374">
        <v>0</v>
      </c>
      <c r="V57" s="374"/>
      <c r="W57" s="374">
        <v>0</v>
      </c>
      <c r="X57" s="374"/>
      <c r="Y57" s="374">
        <v>0</v>
      </c>
      <c r="Z57" s="374"/>
      <c r="AA57" s="374">
        <v>0</v>
      </c>
      <c r="AB57" s="374"/>
      <c r="AC57" s="374">
        <v>0</v>
      </c>
      <c r="AD57" s="374"/>
      <c r="AE57" s="374">
        <v>0</v>
      </c>
      <c r="AF57" s="375"/>
      <c r="AG57" s="32"/>
      <c r="AH57" s="3"/>
      <c r="AI57" s="3"/>
      <c r="AJ57" s="3"/>
      <c r="AK57" s="3"/>
      <c r="AL57" s="3"/>
      <c r="AM57" s="3"/>
      <c r="AN57" s="3"/>
      <c r="AO57" s="32"/>
      <c r="AP57" s="32"/>
    </row>
    <row r="58" spans="1:42" s="8" customFormat="1" ht="13.5" customHeight="1" x14ac:dyDescent="0.15">
      <c r="A58" s="36" t="s">
        <v>170</v>
      </c>
      <c r="B58" s="379" t="s">
        <v>115</v>
      </c>
      <c r="C58" s="379"/>
      <c r="D58" s="379" t="s">
        <v>99</v>
      </c>
      <c r="E58" s="379"/>
      <c r="F58" s="37" t="s">
        <v>125</v>
      </c>
      <c r="G58" s="73">
        <v>2199</v>
      </c>
      <c r="H58" s="74"/>
      <c r="I58" s="384">
        <v>2409</v>
      </c>
      <c r="J58" s="384"/>
      <c r="K58" s="384">
        <v>2435</v>
      </c>
      <c r="L58" s="384"/>
      <c r="M58" s="384">
        <v>2636</v>
      </c>
      <c r="N58" s="384"/>
      <c r="O58" s="384">
        <v>3483</v>
      </c>
      <c r="P58" s="384"/>
      <c r="Q58" s="384">
        <v>3540</v>
      </c>
      <c r="R58" s="384"/>
      <c r="S58" s="384">
        <v>3588</v>
      </c>
      <c r="T58" s="384"/>
      <c r="U58" s="384">
        <v>3538</v>
      </c>
      <c r="V58" s="384"/>
      <c r="W58" s="384">
        <v>2709</v>
      </c>
      <c r="X58" s="384"/>
      <c r="Y58" s="384">
        <v>2344</v>
      </c>
      <c r="Z58" s="384"/>
      <c r="AA58" s="384">
        <v>2271</v>
      </c>
      <c r="AB58" s="384"/>
      <c r="AC58" s="384">
        <v>2521</v>
      </c>
      <c r="AD58" s="384"/>
      <c r="AE58" s="384">
        <v>33673</v>
      </c>
      <c r="AF58" s="385"/>
      <c r="AG58" s="32"/>
      <c r="AH58" s="3"/>
      <c r="AI58" s="3"/>
      <c r="AJ58" s="3"/>
      <c r="AK58" s="3"/>
      <c r="AL58" s="3"/>
      <c r="AM58" s="3"/>
      <c r="AN58" s="3"/>
      <c r="AO58" s="32"/>
      <c r="AP58" s="32"/>
    </row>
    <row r="59" spans="1:42" s="8" customFormat="1" ht="13.5" customHeight="1" x14ac:dyDescent="0.15">
      <c r="A59" s="36" t="s">
        <v>171</v>
      </c>
      <c r="B59" s="379" t="s">
        <v>117</v>
      </c>
      <c r="C59" s="379"/>
      <c r="D59" s="379" t="s">
        <v>99</v>
      </c>
      <c r="E59" s="379"/>
      <c r="F59" s="37" t="s">
        <v>125</v>
      </c>
      <c r="G59" s="73">
        <v>3190</v>
      </c>
      <c r="H59" s="74"/>
      <c r="I59" s="384">
        <v>3257</v>
      </c>
      <c r="J59" s="384"/>
      <c r="K59" s="384">
        <v>3055</v>
      </c>
      <c r="L59" s="384"/>
      <c r="M59" s="384">
        <v>3079</v>
      </c>
      <c r="N59" s="384"/>
      <c r="O59" s="384">
        <v>3179</v>
      </c>
      <c r="P59" s="384"/>
      <c r="Q59" s="384">
        <v>3075</v>
      </c>
      <c r="R59" s="384"/>
      <c r="S59" s="384">
        <v>3202</v>
      </c>
      <c r="T59" s="384"/>
      <c r="U59" s="384">
        <v>3094</v>
      </c>
      <c r="V59" s="384"/>
      <c r="W59" s="384">
        <v>3213</v>
      </c>
      <c r="X59" s="384"/>
      <c r="Y59" s="384">
        <v>3180</v>
      </c>
      <c r="Z59" s="384"/>
      <c r="AA59" s="384">
        <v>2876</v>
      </c>
      <c r="AB59" s="384"/>
      <c r="AC59" s="384">
        <v>3144</v>
      </c>
      <c r="AD59" s="384"/>
      <c r="AE59" s="384">
        <v>37544</v>
      </c>
      <c r="AF59" s="385"/>
      <c r="AG59" s="32"/>
      <c r="AH59" s="3"/>
      <c r="AI59" s="3"/>
      <c r="AJ59" s="3"/>
      <c r="AK59" s="3"/>
      <c r="AL59" s="3"/>
      <c r="AM59" s="3"/>
      <c r="AN59" s="3"/>
      <c r="AO59" s="32"/>
      <c r="AP59" s="32"/>
    </row>
    <row r="60" spans="1:42" s="8" customFormat="1" ht="13.5" customHeight="1" x14ac:dyDescent="0.15">
      <c r="A60" s="376" t="s">
        <v>172</v>
      </c>
      <c r="B60" s="379" t="s">
        <v>119</v>
      </c>
      <c r="C60" s="379"/>
      <c r="D60" s="381" t="s">
        <v>99</v>
      </c>
      <c r="E60" s="381"/>
      <c r="F60" s="33" t="s">
        <v>125</v>
      </c>
      <c r="G60" s="54">
        <v>4707</v>
      </c>
      <c r="H60" s="55"/>
      <c r="I60" s="373">
        <v>3994</v>
      </c>
      <c r="J60" s="373"/>
      <c r="K60" s="373">
        <v>2946</v>
      </c>
      <c r="L60" s="373"/>
      <c r="M60" s="373">
        <v>2418</v>
      </c>
      <c r="N60" s="373"/>
      <c r="O60" s="373">
        <v>2451</v>
      </c>
      <c r="P60" s="373"/>
      <c r="Q60" s="373">
        <v>3005</v>
      </c>
      <c r="R60" s="373"/>
      <c r="S60" s="373">
        <v>4060</v>
      </c>
      <c r="T60" s="373"/>
      <c r="U60" s="373">
        <v>4990</v>
      </c>
      <c r="V60" s="373"/>
      <c r="W60" s="373">
        <v>7196</v>
      </c>
      <c r="X60" s="373"/>
      <c r="Y60" s="373">
        <v>7705</v>
      </c>
      <c r="Z60" s="373"/>
      <c r="AA60" s="373">
        <v>7020</v>
      </c>
      <c r="AB60" s="373"/>
      <c r="AC60" s="373">
        <v>6765</v>
      </c>
      <c r="AD60" s="373"/>
      <c r="AE60" s="373">
        <v>57257</v>
      </c>
      <c r="AF60" s="382"/>
      <c r="AG60" s="32"/>
      <c r="AH60" s="3"/>
      <c r="AI60" s="3"/>
      <c r="AJ60" s="3"/>
      <c r="AK60" s="3"/>
      <c r="AL60" s="3"/>
      <c r="AM60" s="3"/>
      <c r="AN60" s="3"/>
      <c r="AO60" s="32"/>
      <c r="AP60" s="32"/>
    </row>
    <row r="61" spans="1:42" s="8" customFormat="1" ht="13.5" customHeight="1" x14ac:dyDescent="0.15">
      <c r="A61" s="376"/>
      <c r="B61" s="379"/>
      <c r="C61" s="379"/>
      <c r="D61" s="372" t="s">
        <v>120</v>
      </c>
      <c r="E61" s="372"/>
      <c r="F61" s="34" t="s">
        <v>102</v>
      </c>
      <c r="G61" s="47">
        <v>0</v>
      </c>
      <c r="H61" s="51"/>
      <c r="I61" s="369">
        <v>0</v>
      </c>
      <c r="J61" s="369"/>
      <c r="K61" s="369">
        <v>0</v>
      </c>
      <c r="L61" s="369"/>
      <c r="M61" s="369">
        <v>0</v>
      </c>
      <c r="N61" s="369"/>
      <c r="O61" s="369">
        <v>0</v>
      </c>
      <c r="P61" s="369"/>
      <c r="Q61" s="369">
        <v>0</v>
      </c>
      <c r="R61" s="369"/>
      <c r="S61" s="369">
        <v>0</v>
      </c>
      <c r="T61" s="369"/>
      <c r="U61" s="369">
        <v>0</v>
      </c>
      <c r="V61" s="369"/>
      <c r="W61" s="369">
        <v>0</v>
      </c>
      <c r="X61" s="369"/>
      <c r="Y61" s="369">
        <v>0</v>
      </c>
      <c r="Z61" s="369"/>
      <c r="AA61" s="369">
        <v>0</v>
      </c>
      <c r="AB61" s="369"/>
      <c r="AC61" s="369">
        <v>0</v>
      </c>
      <c r="AD61" s="369"/>
      <c r="AE61" s="369">
        <v>0</v>
      </c>
      <c r="AF61" s="370"/>
      <c r="AG61" s="32"/>
      <c r="AH61" s="3"/>
      <c r="AI61" s="3"/>
      <c r="AJ61" s="3"/>
      <c r="AK61" s="3"/>
      <c r="AL61" s="3"/>
      <c r="AM61" s="3"/>
      <c r="AN61" s="3"/>
      <c r="AO61" s="32"/>
      <c r="AP61" s="32"/>
    </row>
    <row r="62" spans="1:42" s="8" customFormat="1" ht="13.5" customHeight="1" x14ac:dyDescent="0.15">
      <c r="A62" s="376"/>
      <c r="B62" s="379"/>
      <c r="C62" s="379"/>
      <c r="D62" s="372" t="s">
        <v>169</v>
      </c>
      <c r="E62" s="372"/>
      <c r="F62" s="34" t="s">
        <v>129</v>
      </c>
      <c r="G62" s="47">
        <v>1321.7339999999999</v>
      </c>
      <c r="H62" s="51"/>
      <c r="I62" s="369">
        <v>1170.6600000000001</v>
      </c>
      <c r="J62" s="369"/>
      <c r="K62" s="369">
        <v>1207.72</v>
      </c>
      <c r="L62" s="369"/>
      <c r="M62" s="369">
        <v>1057.3</v>
      </c>
      <c r="N62" s="369"/>
      <c r="O62" s="369">
        <v>1076.92</v>
      </c>
      <c r="P62" s="369"/>
      <c r="Q62" s="369">
        <v>1118.3399999999999</v>
      </c>
      <c r="R62" s="369"/>
      <c r="S62" s="369">
        <v>1090</v>
      </c>
      <c r="T62" s="369"/>
      <c r="U62" s="369">
        <v>1236.06</v>
      </c>
      <c r="V62" s="369"/>
      <c r="W62" s="369">
        <v>1358.14</v>
      </c>
      <c r="X62" s="369"/>
      <c r="Y62" s="369">
        <v>1321.08</v>
      </c>
      <c r="Z62" s="369"/>
      <c r="AA62" s="369">
        <v>1425.9380000000001</v>
      </c>
      <c r="AB62" s="369"/>
      <c r="AC62" s="369">
        <v>1272.902</v>
      </c>
      <c r="AD62" s="369"/>
      <c r="AE62" s="369">
        <v>14656.794</v>
      </c>
      <c r="AF62" s="370"/>
      <c r="AG62" s="32"/>
      <c r="AH62" s="3"/>
      <c r="AI62" s="3"/>
      <c r="AJ62" s="3"/>
      <c r="AK62" s="3"/>
      <c r="AL62" s="3"/>
      <c r="AM62" s="3"/>
      <c r="AN62" s="3"/>
      <c r="AO62" s="32"/>
      <c r="AP62" s="32"/>
    </row>
    <row r="63" spans="1:42" s="8" customFormat="1" ht="13.5" customHeight="1" x14ac:dyDescent="0.15">
      <c r="A63" s="376"/>
      <c r="B63" s="379"/>
      <c r="C63" s="379"/>
      <c r="D63" s="372" t="s">
        <v>105</v>
      </c>
      <c r="E63" s="372"/>
      <c r="F63" s="34" t="s">
        <v>121</v>
      </c>
      <c r="G63" s="47">
        <v>0</v>
      </c>
      <c r="H63" s="51"/>
      <c r="I63" s="369">
        <v>0</v>
      </c>
      <c r="J63" s="369"/>
      <c r="K63" s="369">
        <v>0</v>
      </c>
      <c r="L63" s="369"/>
      <c r="M63" s="369">
        <v>0</v>
      </c>
      <c r="N63" s="369"/>
      <c r="O63" s="369">
        <v>0</v>
      </c>
      <c r="P63" s="369"/>
      <c r="Q63" s="369">
        <v>0</v>
      </c>
      <c r="R63" s="369"/>
      <c r="S63" s="369">
        <v>0</v>
      </c>
      <c r="T63" s="369"/>
      <c r="U63" s="369">
        <v>0</v>
      </c>
      <c r="V63" s="369"/>
      <c r="W63" s="369">
        <v>0</v>
      </c>
      <c r="X63" s="369"/>
      <c r="Y63" s="369">
        <v>0</v>
      </c>
      <c r="Z63" s="369"/>
      <c r="AA63" s="369">
        <v>0</v>
      </c>
      <c r="AB63" s="369"/>
      <c r="AC63" s="369">
        <v>0</v>
      </c>
      <c r="AD63" s="369"/>
      <c r="AE63" s="369">
        <v>0</v>
      </c>
      <c r="AF63" s="370"/>
      <c r="AG63" s="32"/>
      <c r="AH63" s="3"/>
      <c r="AI63" s="3"/>
      <c r="AJ63" s="3"/>
      <c r="AK63" s="3"/>
      <c r="AL63" s="3"/>
      <c r="AM63" s="3"/>
      <c r="AN63" s="3"/>
      <c r="AO63" s="32"/>
      <c r="AP63" s="32"/>
    </row>
    <row r="64" spans="1:42" s="8" customFormat="1" ht="13.5" customHeight="1" x14ac:dyDescent="0.15">
      <c r="A64" s="376"/>
      <c r="B64" s="379"/>
      <c r="C64" s="379"/>
      <c r="D64" s="372" t="s">
        <v>107</v>
      </c>
      <c r="E64" s="372"/>
      <c r="F64" s="34" t="s">
        <v>121</v>
      </c>
      <c r="G64" s="47">
        <v>0</v>
      </c>
      <c r="H64" s="51"/>
      <c r="I64" s="369">
        <v>0</v>
      </c>
      <c r="J64" s="369"/>
      <c r="K64" s="369">
        <v>0</v>
      </c>
      <c r="L64" s="369"/>
      <c r="M64" s="369">
        <v>0</v>
      </c>
      <c r="N64" s="369"/>
      <c r="O64" s="369">
        <v>0</v>
      </c>
      <c r="P64" s="369"/>
      <c r="Q64" s="369">
        <v>0</v>
      </c>
      <c r="R64" s="369"/>
      <c r="S64" s="369">
        <v>0</v>
      </c>
      <c r="T64" s="369"/>
      <c r="U64" s="369">
        <v>0</v>
      </c>
      <c r="V64" s="369"/>
      <c r="W64" s="369">
        <v>0</v>
      </c>
      <c r="X64" s="369"/>
      <c r="Y64" s="369">
        <v>0</v>
      </c>
      <c r="Z64" s="369"/>
      <c r="AA64" s="369">
        <v>0</v>
      </c>
      <c r="AB64" s="369"/>
      <c r="AC64" s="369">
        <v>0</v>
      </c>
      <c r="AD64" s="369"/>
      <c r="AE64" s="369">
        <v>0</v>
      </c>
      <c r="AF64" s="370"/>
      <c r="AG64" s="32"/>
      <c r="AH64" s="3"/>
      <c r="AI64" s="3"/>
      <c r="AJ64" s="3"/>
      <c r="AK64" s="3"/>
      <c r="AL64" s="3"/>
      <c r="AM64" s="3"/>
      <c r="AN64" s="3"/>
      <c r="AO64" s="32"/>
      <c r="AP64" s="32"/>
    </row>
    <row r="65" spans="1:32" s="8" customFormat="1" ht="13.5" customHeight="1" x14ac:dyDescent="0.15">
      <c r="A65" s="376"/>
      <c r="B65" s="379"/>
      <c r="C65" s="379"/>
      <c r="D65" s="383" t="s">
        <v>109</v>
      </c>
      <c r="E65" s="383"/>
      <c r="F65" s="35" t="s">
        <v>122</v>
      </c>
      <c r="G65" s="56">
        <v>0</v>
      </c>
      <c r="H65" s="69"/>
      <c r="I65" s="374">
        <v>0</v>
      </c>
      <c r="J65" s="374"/>
      <c r="K65" s="374">
        <v>0</v>
      </c>
      <c r="L65" s="374"/>
      <c r="M65" s="374">
        <v>0</v>
      </c>
      <c r="N65" s="374"/>
      <c r="O65" s="374">
        <v>0</v>
      </c>
      <c r="P65" s="374"/>
      <c r="Q65" s="374">
        <v>0</v>
      </c>
      <c r="R65" s="374"/>
      <c r="S65" s="374">
        <v>0</v>
      </c>
      <c r="T65" s="374"/>
      <c r="U65" s="374">
        <v>0</v>
      </c>
      <c r="V65" s="374"/>
      <c r="W65" s="374">
        <v>0</v>
      </c>
      <c r="X65" s="374"/>
      <c r="Y65" s="374">
        <v>0</v>
      </c>
      <c r="Z65" s="374"/>
      <c r="AA65" s="374">
        <v>0</v>
      </c>
      <c r="AB65" s="374"/>
      <c r="AC65" s="374">
        <v>0</v>
      </c>
      <c r="AD65" s="374"/>
      <c r="AE65" s="374">
        <v>0</v>
      </c>
      <c r="AF65" s="375"/>
    </row>
    <row r="66" spans="1:32" s="8" customFormat="1" ht="13.5" customHeight="1" x14ac:dyDescent="0.15">
      <c r="A66" s="36" t="s">
        <v>123</v>
      </c>
      <c r="B66" s="379" t="s">
        <v>124</v>
      </c>
      <c r="C66" s="379"/>
      <c r="D66" s="379" t="s">
        <v>99</v>
      </c>
      <c r="E66" s="379"/>
      <c r="F66" s="37" t="s">
        <v>125</v>
      </c>
      <c r="G66" s="73">
        <v>0</v>
      </c>
      <c r="H66" s="74"/>
      <c r="I66" s="384">
        <v>0</v>
      </c>
      <c r="J66" s="384"/>
      <c r="K66" s="384">
        <v>0</v>
      </c>
      <c r="L66" s="384"/>
      <c r="M66" s="384">
        <v>0</v>
      </c>
      <c r="N66" s="384"/>
      <c r="O66" s="384">
        <v>0</v>
      </c>
      <c r="P66" s="384"/>
      <c r="Q66" s="384">
        <v>0</v>
      </c>
      <c r="R66" s="384"/>
      <c r="S66" s="384">
        <v>0</v>
      </c>
      <c r="T66" s="384"/>
      <c r="U66" s="384">
        <v>0</v>
      </c>
      <c r="V66" s="384"/>
      <c r="W66" s="384">
        <v>0</v>
      </c>
      <c r="X66" s="384"/>
      <c r="Y66" s="384">
        <v>0</v>
      </c>
      <c r="Z66" s="384"/>
      <c r="AA66" s="384">
        <v>0</v>
      </c>
      <c r="AB66" s="384"/>
      <c r="AC66" s="384">
        <v>0</v>
      </c>
      <c r="AD66" s="384"/>
      <c r="AE66" s="384">
        <v>0</v>
      </c>
      <c r="AF66" s="385"/>
    </row>
    <row r="67" spans="1:32" s="8" customFormat="1" ht="13.5" customHeight="1" x14ac:dyDescent="0.15">
      <c r="A67" s="376" t="s">
        <v>126</v>
      </c>
      <c r="B67" s="379" t="s">
        <v>127</v>
      </c>
      <c r="C67" s="379"/>
      <c r="D67" s="381" t="s">
        <v>99</v>
      </c>
      <c r="E67" s="381"/>
      <c r="F67" s="33" t="s">
        <v>125</v>
      </c>
      <c r="G67" s="373">
        <v>9313</v>
      </c>
      <c r="H67" s="373"/>
      <c r="I67" s="373">
        <v>9526</v>
      </c>
      <c r="J67" s="373"/>
      <c r="K67" s="373">
        <v>9339</v>
      </c>
      <c r="L67" s="373"/>
      <c r="M67" s="373">
        <v>9861</v>
      </c>
      <c r="N67" s="373"/>
      <c r="O67" s="373">
        <v>10054</v>
      </c>
      <c r="P67" s="373"/>
      <c r="Q67" s="373">
        <v>9550</v>
      </c>
      <c r="R67" s="373"/>
      <c r="S67" s="373">
        <v>9883</v>
      </c>
      <c r="T67" s="373"/>
      <c r="U67" s="373">
        <v>9924</v>
      </c>
      <c r="V67" s="373"/>
      <c r="W67" s="373">
        <v>10920</v>
      </c>
      <c r="X67" s="373"/>
      <c r="Y67" s="373">
        <v>11166</v>
      </c>
      <c r="Z67" s="373"/>
      <c r="AA67" s="373">
        <v>10344</v>
      </c>
      <c r="AB67" s="373"/>
      <c r="AC67" s="373">
        <v>11435</v>
      </c>
      <c r="AD67" s="373"/>
      <c r="AE67" s="373">
        <v>121315</v>
      </c>
      <c r="AF67" s="382"/>
    </row>
    <row r="68" spans="1:32" s="8" customFormat="1" ht="13.5" customHeight="1" x14ac:dyDescent="0.15">
      <c r="A68" s="376"/>
      <c r="B68" s="379"/>
      <c r="C68" s="379"/>
      <c r="D68" s="372" t="s">
        <v>101</v>
      </c>
      <c r="E68" s="372"/>
      <c r="F68" s="34" t="s">
        <v>102</v>
      </c>
      <c r="G68" s="369">
        <v>0</v>
      </c>
      <c r="H68" s="369"/>
      <c r="I68" s="369">
        <v>0</v>
      </c>
      <c r="J68" s="369"/>
      <c r="K68" s="369">
        <v>0</v>
      </c>
      <c r="L68" s="369"/>
      <c r="M68" s="369">
        <v>0</v>
      </c>
      <c r="N68" s="369"/>
      <c r="O68" s="369">
        <v>0</v>
      </c>
      <c r="P68" s="369"/>
      <c r="Q68" s="369">
        <v>0</v>
      </c>
      <c r="R68" s="369"/>
      <c r="S68" s="369">
        <v>0</v>
      </c>
      <c r="T68" s="369"/>
      <c r="U68" s="369">
        <v>0</v>
      </c>
      <c r="V68" s="369"/>
      <c r="W68" s="369">
        <v>0</v>
      </c>
      <c r="X68" s="369"/>
      <c r="Y68" s="369">
        <v>0</v>
      </c>
      <c r="Z68" s="369"/>
      <c r="AA68" s="369">
        <v>0</v>
      </c>
      <c r="AB68" s="369"/>
      <c r="AC68" s="369">
        <v>0</v>
      </c>
      <c r="AD68" s="369"/>
      <c r="AE68" s="369">
        <v>0</v>
      </c>
      <c r="AF68" s="370"/>
    </row>
    <row r="69" spans="1:32" s="8" customFormat="1" ht="13.5" customHeight="1" x14ac:dyDescent="0.15">
      <c r="A69" s="376"/>
      <c r="B69" s="379"/>
      <c r="C69" s="379"/>
      <c r="D69" s="372" t="s">
        <v>128</v>
      </c>
      <c r="E69" s="372"/>
      <c r="F69" s="34" t="s">
        <v>129</v>
      </c>
      <c r="G69" s="369">
        <v>0</v>
      </c>
      <c r="H69" s="369"/>
      <c r="I69" s="369">
        <v>0</v>
      </c>
      <c r="J69" s="369"/>
      <c r="K69" s="369">
        <v>0</v>
      </c>
      <c r="L69" s="369"/>
      <c r="M69" s="369">
        <v>0</v>
      </c>
      <c r="N69" s="369"/>
      <c r="O69" s="369">
        <v>0</v>
      </c>
      <c r="P69" s="369"/>
      <c r="Q69" s="369">
        <v>0</v>
      </c>
      <c r="R69" s="369"/>
      <c r="S69" s="369">
        <v>0</v>
      </c>
      <c r="T69" s="369"/>
      <c r="U69" s="369">
        <v>0</v>
      </c>
      <c r="V69" s="369"/>
      <c r="W69" s="369">
        <v>0</v>
      </c>
      <c r="X69" s="369"/>
      <c r="Y69" s="369">
        <v>0</v>
      </c>
      <c r="Z69" s="369"/>
      <c r="AA69" s="369">
        <v>0</v>
      </c>
      <c r="AB69" s="369"/>
      <c r="AC69" s="369">
        <v>0</v>
      </c>
      <c r="AD69" s="369"/>
      <c r="AE69" s="369">
        <v>0</v>
      </c>
      <c r="AF69" s="370"/>
    </row>
    <row r="70" spans="1:32" s="8" customFormat="1" ht="13.5" customHeight="1" x14ac:dyDescent="0.15">
      <c r="A70" s="376"/>
      <c r="B70" s="379"/>
      <c r="C70" s="379"/>
      <c r="D70" s="372" t="s">
        <v>105</v>
      </c>
      <c r="E70" s="372"/>
      <c r="F70" s="34" t="s">
        <v>130</v>
      </c>
      <c r="G70" s="369">
        <v>0</v>
      </c>
      <c r="H70" s="369"/>
      <c r="I70" s="369">
        <v>0</v>
      </c>
      <c r="J70" s="369"/>
      <c r="K70" s="369">
        <v>0</v>
      </c>
      <c r="L70" s="369"/>
      <c r="M70" s="369">
        <v>0</v>
      </c>
      <c r="N70" s="369"/>
      <c r="O70" s="369">
        <v>0</v>
      </c>
      <c r="P70" s="369"/>
      <c r="Q70" s="369">
        <v>0</v>
      </c>
      <c r="R70" s="369"/>
      <c r="S70" s="369">
        <v>0</v>
      </c>
      <c r="T70" s="369"/>
      <c r="U70" s="369">
        <v>0</v>
      </c>
      <c r="V70" s="369"/>
      <c r="W70" s="369">
        <v>0</v>
      </c>
      <c r="X70" s="369"/>
      <c r="Y70" s="369">
        <v>0</v>
      </c>
      <c r="Z70" s="369"/>
      <c r="AA70" s="369">
        <v>0</v>
      </c>
      <c r="AB70" s="369"/>
      <c r="AC70" s="369">
        <v>0</v>
      </c>
      <c r="AD70" s="369"/>
      <c r="AE70" s="369">
        <v>0</v>
      </c>
      <c r="AF70" s="370"/>
    </row>
    <row r="71" spans="1:32" s="8" customFormat="1" ht="13.5" customHeight="1" x14ac:dyDescent="0.15">
      <c r="A71" s="376"/>
      <c r="B71" s="379"/>
      <c r="C71" s="379"/>
      <c r="D71" s="383" t="s">
        <v>107</v>
      </c>
      <c r="E71" s="383"/>
      <c r="F71" s="35" t="s">
        <v>130</v>
      </c>
      <c r="G71" s="374">
        <v>0</v>
      </c>
      <c r="H71" s="374"/>
      <c r="I71" s="374">
        <v>0</v>
      </c>
      <c r="J71" s="374"/>
      <c r="K71" s="374">
        <v>0</v>
      </c>
      <c r="L71" s="374"/>
      <c r="M71" s="374">
        <v>0</v>
      </c>
      <c r="N71" s="374"/>
      <c r="O71" s="374">
        <v>0</v>
      </c>
      <c r="P71" s="374"/>
      <c r="Q71" s="374">
        <v>0</v>
      </c>
      <c r="R71" s="374"/>
      <c r="S71" s="374">
        <v>0</v>
      </c>
      <c r="T71" s="374"/>
      <c r="U71" s="374">
        <v>0</v>
      </c>
      <c r="V71" s="374"/>
      <c r="W71" s="374">
        <v>0</v>
      </c>
      <c r="X71" s="374"/>
      <c r="Y71" s="374">
        <v>0</v>
      </c>
      <c r="Z71" s="374"/>
      <c r="AA71" s="374">
        <v>0</v>
      </c>
      <c r="AB71" s="374"/>
      <c r="AC71" s="374">
        <v>0</v>
      </c>
      <c r="AD71" s="374"/>
      <c r="AE71" s="374">
        <v>0</v>
      </c>
      <c r="AF71" s="375"/>
    </row>
    <row r="72" spans="1:32" s="8" customFormat="1" ht="13.5" customHeight="1" x14ac:dyDescent="0.15">
      <c r="A72" s="38"/>
      <c r="B72" s="39"/>
      <c r="C72" s="39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s="8" customFormat="1" ht="13.5" customHeight="1" x14ac:dyDescent="0.15">
      <c r="A73" s="376" t="s">
        <v>131</v>
      </c>
      <c r="B73" s="378" t="s">
        <v>132</v>
      </c>
      <c r="C73" s="379"/>
      <c r="D73" s="381" t="s">
        <v>99</v>
      </c>
      <c r="E73" s="381"/>
      <c r="F73" s="33" t="s">
        <v>125</v>
      </c>
      <c r="G73" s="373">
        <v>0</v>
      </c>
      <c r="H73" s="373"/>
      <c r="I73" s="373">
        <v>0</v>
      </c>
      <c r="J73" s="373"/>
      <c r="K73" s="373">
        <v>0</v>
      </c>
      <c r="L73" s="373"/>
      <c r="M73" s="373">
        <v>0</v>
      </c>
      <c r="N73" s="373"/>
      <c r="O73" s="373">
        <v>0</v>
      </c>
      <c r="P73" s="373"/>
      <c r="Q73" s="373">
        <v>0</v>
      </c>
      <c r="R73" s="373"/>
      <c r="S73" s="373">
        <v>0</v>
      </c>
      <c r="T73" s="373"/>
      <c r="U73" s="373">
        <v>0</v>
      </c>
      <c r="V73" s="373"/>
      <c r="W73" s="373">
        <v>0</v>
      </c>
      <c r="X73" s="373"/>
      <c r="Y73" s="373">
        <v>0</v>
      </c>
      <c r="Z73" s="373"/>
      <c r="AA73" s="373">
        <v>0</v>
      </c>
      <c r="AB73" s="373"/>
      <c r="AC73" s="373">
        <v>0</v>
      </c>
      <c r="AD73" s="373"/>
      <c r="AE73" s="373">
        <v>0</v>
      </c>
      <c r="AF73" s="382"/>
    </row>
    <row r="74" spans="1:32" s="8" customFormat="1" ht="13.5" customHeight="1" x14ac:dyDescent="0.15">
      <c r="A74" s="376"/>
      <c r="B74" s="379"/>
      <c r="C74" s="379"/>
      <c r="D74" s="372" t="s">
        <v>101</v>
      </c>
      <c r="E74" s="372"/>
      <c r="F74" s="34" t="s">
        <v>102</v>
      </c>
      <c r="G74" s="369">
        <v>0</v>
      </c>
      <c r="H74" s="369"/>
      <c r="I74" s="369">
        <v>0</v>
      </c>
      <c r="J74" s="369"/>
      <c r="K74" s="369">
        <v>0</v>
      </c>
      <c r="L74" s="369"/>
      <c r="M74" s="369">
        <v>0</v>
      </c>
      <c r="N74" s="369"/>
      <c r="O74" s="369">
        <v>0</v>
      </c>
      <c r="P74" s="369"/>
      <c r="Q74" s="369">
        <v>0</v>
      </c>
      <c r="R74" s="369"/>
      <c r="S74" s="369">
        <v>0</v>
      </c>
      <c r="T74" s="369"/>
      <c r="U74" s="369">
        <v>0</v>
      </c>
      <c r="V74" s="369"/>
      <c r="W74" s="369">
        <v>0</v>
      </c>
      <c r="X74" s="369"/>
      <c r="Y74" s="369">
        <v>0</v>
      </c>
      <c r="Z74" s="369"/>
      <c r="AA74" s="369">
        <v>0</v>
      </c>
      <c r="AB74" s="369"/>
      <c r="AC74" s="369">
        <v>0</v>
      </c>
      <c r="AD74" s="369"/>
      <c r="AE74" s="369">
        <v>0</v>
      </c>
      <c r="AF74" s="370"/>
    </row>
    <row r="75" spans="1:32" s="8" customFormat="1" ht="13.5" customHeight="1" x14ac:dyDescent="0.15">
      <c r="A75" s="376"/>
      <c r="B75" s="379"/>
      <c r="C75" s="379"/>
      <c r="D75" s="372" t="s">
        <v>128</v>
      </c>
      <c r="E75" s="372"/>
      <c r="F75" s="34" t="s">
        <v>129</v>
      </c>
      <c r="G75" s="369">
        <v>0</v>
      </c>
      <c r="H75" s="369"/>
      <c r="I75" s="369">
        <v>0</v>
      </c>
      <c r="J75" s="369"/>
      <c r="K75" s="369">
        <v>0</v>
      </c>
      <c r="L75" s="369"/>
      <c r="M75" s="369">
        <v>0</v>
      </c>
      <c r="N75" s="369"/>
      <c r="O75" s="369">
        <v>0</v>
      </c>
      <c r="P75" s="369"/>
      <c r="Q75" s="369">
        <v>0</v>
      </c>
      <c r="R75" s="369"/>
      <c r="S75" s="369">
        <v>0</v>
      </c>
      <c r="T75" s="369"/>
      <c r="U75" s="369">
        <v>0</v>
      </c>
      <c r="V75" s="369"/>
      <c r="W75" s="369">
        <v>0</v>
      </c>
      <c r="X75" s="369"/>
      <c r="Y75" s="369">
        <v>0</v>
      </c>
      <c r="Z75" s="369"/>
      <c r="AA75" s="369">
        <v>0</v>
      </c>
      <c r="AB75" s="369"/>
      <c r="AC75" s="369">
        <v>0</v>
      </c>
      <c r="AD75" s="369"/>
      <c r="AE75" s="369">
        <v>0</v>
      </c>
      <c r="AF75" s="370"/>
    </row>
    <row r="76" spans="1:32" s="8" customFormat="1" ht="13.5" customHeight="1" x14ac:dyDescent="0.15">
      <c r="A76" s="376"/>
      <c r="B76" s="379"/>
      <c r="C76" s="379"/>
      <c r="D76" s="372" t="s">
        <v>105</v>
      </c>
      <c r="E76" s="372"/>
      <c r="F76" s="34" t="s">
        <v>130</v>
      </c>
      <c r="G76" s="369">
        <v>0</v>
      </c>
      <c r="H76" s="369"/>
      <c r="I76" s="369">
        <v>0</v>
      </c>
      <c r="J76" s="369"/>
      <c r="K76" s="369">
        <v>0</v>
      </c>
      <c r="L76" s="369"/>
      <c r="M76" s="369">
        <v>0</v>
      </c>
      <c r="N76" s="369"/>
      <c r="O76" s="369">
        <v>0</v>
      </c>
      <c r="P76" s="369"/>
      <c r="Q76" s="369">
        <v>0</v>
      </c>
      <c r="R76" s="369"/>
      <c r="S76" s="369">
        <v>0</v>
      </c>
      <c r="T76" s="369"/>
      <c r="U76" s="369">
        <v>0</v>
      </c>
      <c r="V76" s="369"/>
      <c r="W76" s="369">
        <v>0</v>
      </c>
      <c r="X76" s="369"/>
      <c r="Y76" s="369">
        <v>0</v>
      </c>
      <c r="Z76" s="369"/>
      <c r="AA76" s="369">
        <v>0</v>
      </c>
      <c r="AB76" s="369"/>
      <c r="AC76" s="369">
        <v>0</v>
      </c>
      <c r="AD76" s="369"/>
      <c r="AE76" s="369">
        <v>0</v>
      </c>
      <c r="AF76" s="370"/>
    </row>
    <row r="77" spans="1:32" s="8" customFormat="1" ht="13.5" customHeight="1" thickBot="1" x14ac:dyDescent="0.2">
      <c r="A77" s="377"/>
      <c r="B77" s="380"/>
      <c r="C77" s="380"/>
      <c r="D77" s="371" t="s">
        <v>107</v>
      </c>
      <c r="E77" s="371"/>
      <c r="F77" s="42" t="s">
        <v>130</v>
      </c>
      <c r="G77" s="367">
        <v>0</v>
      </c>
      <c r="H77" s="367"/>
      <c r="I77" s="367">
        <v>0</v>
      </c>
      <c r="J77" s="367"/>
      <c r="K77" s="367">
        <v>0</v>
      </c>
      <c r="L77" s="367"/>
      <c r="M77" s="367">
        <v>0</v>
      </c>
      <c r="N77" s="367"/>
      <c r="O77" s="367">
        <v>0</v>
      </c>
      <c r="P77" s="367"/>
      <c r="Q77" s="367">
        <v>0</v>
      </c>
      <c r="R77" s="367"/>
      <c r="S77" s="367">
        <v>0</v>
      </c>
      <c r="T77" s="367"/>
      <c r="U77" s="367">
        <v>0</v>
      </c>
      <c r="V77" s="367"/>
      <c r="W77" s="367">
        <v>0</v>
      </c>
      <c r="X77" s="367"/>
      <c r="Y77" s="367">
        <v>0</v>
      </c>
      <c r="Z77" s="367"/>
      <c r="AA77" s="367">
        <v>0</v>
      </c>
      <c r="AB77" s="367"/>
      <c r="AC77" s="367">
        <v>0</v>
      </c>
      <c r="AD77" s="367"/>
      <c r="AE77" s="367">
        <v>0</v>
      </c>
      <c r="AF77" s="368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K76:L76"/>
    <mergeCell ref="M76:N76"/>
    <mergeCell ref="O76:P76"/>
    <mergeCell ref="Q76:R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D76:E76"/>
    <mergeCell ref="G76:H76"/>
    <mergeCell ref="I76:J76"/>
  </mergeCells>
  <phoneticPr fontId="11"/>
  <dataValidations count="3">
    <dataValidation type="list" allowBlank="1" showInputMessage="1" showErrorMessage="1" sqref="D46:H46" xr:uid="{00000000-0002-0000-0800-000000000000}">
      <formula1>"≪選択≫,－,『ZEB』　取得,Nearly ZEB　取得,ZEB Ready　取得"</formula1>
    </dataValidation>
    <dataValidation showInputMessage="1" showErrorMessage="1" sqref="D55" xr:uid="{00000000-0002-0000-0800-000001000000}"/>
    <dataValidation type="list" allowBlank="1" showInputMessage="1" sqref="AE41:AF45" xr:uid="{00000000-0002-0000-0800-000002000000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24</vt:i4>
      </vt:variant>
    </vt:vector>
  </HeadingPairs>
  <TitlesOfParts>
    <vt:vector size="49" baseType="lpstr">
      <vt:lpstr>J2019-001</vt:lpstr>
      <vt:lpstr>J2019-002</vt:lpstr>
      <vt:lpstr>J2019-003</vt:lpstr>
      <vt:lpstr>J2019-004</vt:lpstr>
      <vt:lpstr>J2019-005</vt:lpstr>
      <vt:lpstr>J2019-006</vt:lpstr>
      <vt:lpstr>J2019-007</vt:lpstr>
      <vt:lpstr>J2019-008</vt:lpstr>
      <vt:lpstr>J2019-009</vt:lpstr>
      <vt:lpstr>J2019-010</vt:lpstr>
      <vt:lpstr>J2019-011</vt:lpstr>
      <vt:lpstr>J2019-012</vt:lpstr>
      <vt:lpstr>J2019-013</vt:lpstr>
      <vt:lpstr>J2019-014</vt:lpstr>
      <vt:lpstr>J2019-015</vt:lpstr>
      <vt:lpstr>J2019-016</vt:lpstr>
      <vt:lpstr>J2019-017</vt:lpstr>
      <vt:lpstr>J2019-018</vt:lpstr>
      <vt:lpstr>J2019-019</vt:lpstr>
      <vt:lpstr>J2019-020</vt:lpstr>
      <vt:lpstr>J2019-021</vt:lpstr>
      <vt:lpstr>J2019-022</vt:lpstr>
      <vt:lpstr>J2019-023</vt:lpstr>
      <vt:lpstr>J2019-024</vt:lpstr>
      <vt:lpstr>Sheet1</vt:lpstr>
      <vt:lpstr>'J2019-001'!Print_Area</vt:lpstr>
      <vt:lpstr>'J2019-002'!Print_Area</vt:lpstr>
      <vt:lpstr>'J2019-003'!Print_Area</vt:lpstr>
      <vt:lpstr>'J2019-004'!Print_Area</vt:lpstr>
      <vt:lpstr>'J2019-005'!Print_Area</vt:lpstr>
      <vt:lpstr>'J2019-006'!Print_Area</vt:lpstr>
      <vt:lpstr>'J2019-007'!Print_Area</vt:lpstr>
      <vt:lpstr>'J2019-008'!Print_Area</vt:lpstr>
      <vt:lpstr>'J2019-009'!Print_Area</vt:lpstr>
      <vt:lpstr>'J2019-010'!Print_Area</vt:lpstr>
      <vt:lpstr>'J2019-011'!Print_Area</vt:lpstr>
      <vt:lpstr>'J2019-012'!Print_Area</vt:lpstr>
      <vt:lpstr>'J2019-013'!Print_Area</vt:lpstr>
      <vt:lpstr>'J2019-014'!Print_Area</vt:lpstr>
      <vt:lpstr>'J2019-015'!Print_Area</vt:lpstr>
      <vt:lpstr>'J2019-016'!Print_Area</vt:lpstr>
      <vt:lpstr>'J2019-017'!Print_Area</vt:lpstr>
      <vt:lpstr>'J2019-018'!Print_Area</vt:lpstr>
      <vt:lpstr>'J2019-019'!Print_Area</vt:lpstr>
      <vt:lpstr>'J2019-020'!Print_Area</vt:lpstr>
      <vt:lpstr>'J2019-021'!Print_Area</vt:lpstr>
      <vt:lpstr>'J2019-022'!Print_Area</vt:lpstr>
      <vt:lpstr>'J2019-023'!Print_Area</vt:lpstr>
      <vt:lpstr>'J2019-024'!Print_Area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2019-11-01T06:46:23Z</cp:lastPrinted>
  <dcterms:created xsi:type="dcterms:W3CDTF">2019-09-05T06:40:16Z</dcterms:created>
  <dcterms:modified xsi:type="dcterms:W3CDTF">2019-11-07T02:09:24Z</dcterms:modified>
</cp:coreProperties>
</file>